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O:\OBS\02_Projekte\09_Projektordner\2024\2024-212_Stawowy\Infoseite\"/>
    </mc:Choice>
  </mc:AlternateContent>
  <xr:revisionPtr revIDLastSave="0" documentId="13_ncr:1_{D23E9F29-123D-4BA8-8D8F-4CFAFF79AFEF}" xr6:coauthVersionLast="47" xr6:coauthVersionMax="47" xr10:uidLastSave="{00000000-0000-0000-0000-000000000000}"/>
  <bookViews>
    <workbookView xWindow="-120" yWindow="-120" windowWidth="38640" windowHeight="21120" xr2:uid="{00000000-000D-0000-FFFF-FFFF00000000}"/>
  </bookViews>
  <sheets>
    <sheet name="Übersich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2" l="1"/>
  <c r="L37" i="2"/>
  <c r="K37" i="2"/>
  <c r="J37" i="2"/>
  <c r="I37" i="2"/>
  <c r="H37" i="2"/>
  <c r="G37" i="2"/>
  <c r="F37" i="2"/>
  <c r="E37" i="2"/>
  <c r="D37" i="2"/>
  <c r="C37" i="2"/>
  <c r="B37" i="2"/>
</calcChain>
</file>

<file path=xl/sharedStrings.xml><?xml version="1.0" encoding="utf-8"?>
<sst xmlns="http://schemas.openxmlformats.org/spreadsheetml/2006/main" count="609" uniqueCount="399">
  <si>
    <t>Amtszeit</t>
  </si>
  <si>
    <t>Name</t>
  </si>
  <si>
    <t>Bayrischer Rundfunk (BR)</t>
  </si>
  <si>
    <t>5/22-4/27</t>
  </si>
  <si>
    <t>5 Jahre</t>
  </si>
  <si>
    <t>https://www.br.de/unternehmen/inhalt/organisation/br-unternehmensstruktur-organigramm-v2-100.html</t>
  </si>
  <si>
    <t>ja</t>
  </si>
  <si>
    <t>br.de/rundfunkrat</t>
  </si>
  <si>
    <t>https://www.br.de/unternehmen/inhalt/organisation/verwaltungsrat/bayerischer-rundfunk-verwaltungsrat-mitglieder-v2-100.html</t>
  </si>
  <si>
    <t>Hessischer Rundfunk (HR)</t>
  </si>
  <si>
    <t>01/21-12/24</t>
  </si>
  <si>
    <t>4 Jahre</t>
  </si>
  <si>
    <t>Mitteldeutscher Rundfunk (MDR)</t>
  </si>
  <si>
    <t>01/22-12/27</t>
  </si>
  <si>
    <t>6 Jahre</t>
  </si>
  <si>
    <t>Norddeutscher Rundfunk (NDR)</t>
  </si>
  <si>
    <t>https://www.ndr.de/der_ndr/unternehmen/rundfunkrat/index.html</t>
  </si>
  <si>
    <t>Radio Bremen (RB)</t>
  </si>
  <si>
    <t>Rundfunk Berlin-Brandenburg (RBB)</t>
  </si>
  <si>
    <t>gewählt 20.4.2023</t>
  </si>
  <si>
    <t>Saarländischer Rundfunk (SR)</t>
  </si>
  <si>
    <t>Südwestrundfunk (SWR)</t>
  </si>
  <si>
    <t>01/20-12-24</t>
  </si>
  <si>
    <t>12/21-11/26</t>
  </si>
  <si>
    <t>ZDF</t>
  </si>
  <si>
    <t>Westdeutscher Rundfunk (WDR)</t>
  </si>
  <si>
    <t>Deutschlandradio (DR)</t>
  </si>
  <si>
    <t>Deutsche Welle (DW)</t>
  </si>
  <si>
    <t>Kontakt</t>
  </si>
  <si>
    <t>Sender</t>
  </si>
  <si>
    <t>Art des Gremiums</t>
  </si>
  <si>
    <t>Landesrundfunkanstalt</t>
  </si>
  <si>
    <t>Dreiländeranstalt (Sachsen, Sachsen-Anhalt, Thüringen)</t>
  </si>
  <si>
    <t>Rundfunkrat, Landesrundfunkräte Hamburg, Mecklenburg-Vorpommern, Niedersachsen und Schleswig-Holstein</t>
  </si>
  <si>
    <t>Zweiänderanstalt (Berlin, Brandenburg)</t>
  </si>
  <si>
    <t>Rundfunkrat, Landesrundfunkrat Baden-Württemberg, Landesrundfunkrat Rheinland-Pfalz</t>
  </si>
  <si>
    <t>Fernsehen bundesweit</t>
  </si>
  <si>
    <t>Hörfunk bundesweit</t>
  </si>
  <si>
    <t xml:space="preserve">Ferrnsehen, Radio &amp; Internet </t>
  </si>
  <si>
    <t>Link zur Übersicht/Webpräsenz</t>
  </si>
  <si>
    <r>
      <rPr>
        <i/>
        <sz val="9"/>
        <color rgb="FF231F20"/>
        <rFont val="Helvetica"/>
      </rPr>
      <t xml:space="preserve"> </t>
    </r>
    <r>
      <rPr>
        <i/>
        <u/>
        <sz val="9"/>
        <color rgb="FF1155CC"/>
        <rFont val="Helvetica"/>
      </rPr>
      <t>https://www.br.de/unternehmen/inhalt/organisation/rundfunkrat/index.html</t>
    </r>
  </si>
  <si>
    <t>https://www.hr-rundfunkrat.de/index.html</t>
  </si>
  <si>
    <t>https://www.mdr.de/mdr-rundfunkrat/index.html</t>
  </si>
  <si>
    <t>https://www.radiobremen.de/ueber-uns/gremien/index.html</t>
  </si>
  <si>
    <t>https://www.rbb-online.de/rundfunkrat/startseite/</t>
  </si>
  <si>
    <t>https://www.sr.de/sr/home/der_sr/so_sind_wir/gremien/rundfunkrat/rundfunkrat_mitglieder118.html</t>
  </si>
  <si>
    <t>https://www.swr.de/gremien/gremien-rundfunkrat-landesrundfunkraete-verwaltungsrat-100.html</t>
  </si>
  <si>
    <t>https://www1.wdr.de/unternehmen/rundfunkrat/rundfunkrat-mitglieder-108.html</t>
  </si>
  <si>
    <t>https://www.zdf.de/zdfunternehmen/zdf-fernsehrat-mitglieder-102.html</t>
  </si>
  <si>
    <t>https://www.deutschlandradio.de/gremien-100.html</t>
  </si>
  <si>
    <t>https://corporate.dw.com/de/der-rundfunkrat/a-18713480</t>
  </si>
  <si>
    <t>aktuelle Amtsperiode</t>
  </si>
  <si>
    <t>4.6.2020-5.6.2024</t>
  </si>
  <si>
    <t>Amtsperiode 2023 bis 2027</t>
  </si>
  <si>
    <t xml:space="preserve"> 1.Juli 2024 bis 31. Dezember 2028</t>
  </si>
  <si>
    <t>2024-2028</t>
  </si>
  <si>
    <t>01/24-12-28</t>
  </si>
  <si>
    <t>03/24-02/29</t>
  </si>
  <si>
    <t>mind. 4</t>
  </si>
  <si>
    <t>Ausschüsse</t>
  </si>
  <si>
    <t>Ausschuss für Grundsatzfragen und Medienpolitik; Programmausschuss; Ausschuss für Wirtschaft und Finanzen</t>
  </si>
  <si>
    <t>Programmausschuss Fernsehen; Programmausschuss Hörfunk; Finanzausschuss; Beschwerdeausschuss; Ausschuss für Telemedien und mediale Innovation</t>
  </si>
  <si>
    <t xml:space="preserve">Landesgruppen; Programmausschuss Halle; Programmausschuss Leipzig; Haushaltsausschuss; Telemedienausschuss </t>
  </si>
  <si>
    <t>Programmausschuss; Ausschuss für Finanzen, Wirtschaft und Informationstechnologien; Rechts- und Eingabenausschuss; außerdem Arbeitsgruppen</t>
  </si>
  <si>
    <t>Programmausschuss; Finanz- und Organisationsausschuss; Ausschuss für Zukunftsfragen und Telemedien; temporäre nichtständige Ausschüsse, z.B.: "Qualitätsrichtlinien"; neu: Beschwerdeausschuss</t>
  </si>
  <si>
    <t>Haushalts- und Finanzausschuss; Programmausschuss; Telemedien-Ausschuss; Anlassbezogen: nichtständige Ausschüsse
(z.B. IntendantInnen-Wahlverfahren)</t>
  </si>
  <si>
    <t>Programmbeirat;
Rechtsausschuss;
Beschwerdeausschuss;
Finanzausschuss;
Telemedienausschuss</t>
  </si>
  <si>
    <t>Programmausschuss Information; Programmausschuss Kultur; Ausschuss Recht und Technik</t>
  </si>
  <si>
    <t>Ausschuss für Programm; Ausschuss für Haushalt und Finanzen; Ausschuss für Rundfunkentwicklung und Digitalisierung</t>
  </si>
  <si>
    <t>Programmausschuss; Wirtschafts- und Finanzausschuss; seit Juni 2024: Einrichtung eines nicht-ständigen Ausschuss Digitales und Innovation</t>
  </si>
  <si>
    <t>Programmausschuss; Ausschuss Distribution; Ausschuss DW Akademie</t>
  </si>
  <si>
    <t>Zahl der Mitglieder</t>
  </si>
  <si>
    <t>2017 (+3)</t>
  </si>
  <si>
    <t>2020/21 Erhöhung auf 50 Mitglieder</t>
  </si>
  <si>
    <t>--</t>
  </si>
  <si>
    <t>Anpassung zuletzt u.a. muslimische Glaubensgemeinschaft &amp; Geschlechtseintragung "divers"</t>
  </si>
  <si>
    <t>Ende 2023 wurde ein neugewählter nichtständiger Ausschuss vor Aufnahme seiner Tätigkeit
noch einmal (staatsferner) nachbesetzt, um der Drittel-Grenze gerecht zu werden.
Der zum 1.1.2024 in Kraft getretene rbb-StV hält die Drittel-Grenze nun auch explizit für die
Ausschüsse des Rundfunkrates (§ 21 Abs. 5) fest.
Zudem wird der Rundfunkrat nach rbb-StV n.F. mindestens um zwei weitere -staatsferne -
Mitglieder erweitert, wodurch die Drittel-Grenze auch dort leichter zu gewährleisten sein wird.</t>
  </si>
  <si>
    <t xml:space="preserve">15.09.2015: Regelungen zur Inkompatibilität, Begrenzung der politischen Vertreter, Einführung von Karenzzeiten, Maßnahmen zur Förderung der Transparenz (Veröffentlichung von Tagesordnungen, Ausschusszusammensetzungen, Sitzungsprotokolle, etc.); 27.10.2023: SR-Gesetz sieht Veränderungen der Zusammensetzung der Gremien vor (Verkleinerung des Rundfunkrats, Verwaltungsrats, die von den Landtagsfraktionen entsandten Mitglieder sind nur noch beratende Mitglieder im Rundfunkrat)  </t>
  </si>
  <si>
    <t>Änderung des Staartsvertrags 2015, s. "Begründung zum Staatsvertrag zur Änderung des Staatsvertrags über den Südwestrundfunk vom 1. und 9. April 2015 (s. Ordner)</t>
  </si>
  <si>
    <t>Änderung WDR-Gesetz vom 2. Februar 2016: Erhöhung der Mitgliederzahl auf 60, darunter sieben Mitglieder, die gemäß §15 Abs. 4 WDR-Gesetz durch vom Landtag für eine Amtsperiode bestimmte gesellschaftlich relevante Gruppen entsandt werden, sowie zwei Mitglieder, die vom Rundfunkrat selbst zu wählen waren. Zudem wurden Bestimmungen zur Begrenzung des Anteils staatsnaher Mitgliederin den Ausschusszusammensetzungen sowie bei Vorsitzenden und stellv. Vorsitzenden getroffen (sog. „Drittelregelung“), §17Abs. 2 und 4 (bezogen aufs Gesamtgremium war keine Änderung nötig, da das WDR-Gesetz schon vor 2014 weniger als ein Drittel staatsnahe Mitglieder im Rundfunkrat vorgesehen hatte). Aufgenommen wurden außerdem Regelungen zur Amtszeitbegrenzung (siehe §13a WDR-Gesetz), präzisiert wurden bereitsbestehende Regelungen zur Geschlechterparität.</t>
  </si>
  <si>
    <t xml:space="preserve">Der seit dem 1. Januar 2016 geltende ZDF-StV setzte vor allem die Vorgaben des Bundesverfassungsgerichts aus dem Urteil zum ZDF-Staatsvertrag vom 25. März 2014 um (- 1 BvF 1/11 -, - 1 BvF 4/11 -). Darin wurden u.a. die Zusammensetzung und die Unvereinbarkeiten sowie das Abwechslungsgebot Mann/Frau neu geregelt. 
Es gab während der laufenden Amtsperiode Debatten und Entscheidungen zu Abberufungen einzelner Mitglieder durch die entsendenden Organisationen, die vom Fernsehrat verhindert wurde, etwa eine Vertreterin aus dem Bereich „Senioren, Familien, Frau und Jugend“ sowie eine Vertreterin des Deutschen Olympischen Sportbundes. Anlässlich der Wiederentsendung eines Vertreters des Bundesverbandes Deutscher Zeitungsverleger lag nach Inkrafttreten des novellierten ZDF-Staatsvertrages eine ausdrücklich geregelte Unvereinbarkeit vor, die einer erneuten Entsendung entgegenstand. </t>
  </si>
  <si>
    <t>"Der seit dem 1. September 2017 geltende DRadio-StV setzte vor allem die Vorgaben des Bundesverfassungsgerichts aus dem Urteil zum ZDF-Staatsvertrag vom 25. März 2014 um (- 1 BvF 1/11 -, - 1 BvF 4/11 -). Darin wurde die Zuständigkeit der Gremien, ihre Unabhängigkeit und Zusammensetzung neu regelt. Letztere hat sich mit Beginn der 7. Amtszeit des Hörfunkrates und der 6. Amtszeit des Verwaltungsrates dahingehend geändert, dass dem Hörfunkrat seit Januar 2019 45 Mitglieder (vormals 40) und dem Verwaltungsrat 12 Mitglieder (vormals 8) angehören. Damit ist gewährleistet, dass in beiden Aufsichtsgremien maximal ein Drittel der Vertreterinnen und Vertreter aus dem staatlichen bzw. staatsnahen Bereich kommen. Gerade der Hörfunkrat wurde überdies deutlich diverser, da seither Vertreterinnen und Vertreter aus weiteren Institutionen dem Gremium angehören – entsandt beispielsweise aus dem Lesben- und Schwulenverband, dem Bundeszuwanderungs- und Integrationsrat oder der Internetbranche."</t>
  </si>
  <si>
    <t>Es gab keine Veränderungen aufgrund des ZDF-Urteils.</t>
  </si>
  <si>
    <t>Einfluss von Regierungen und Parteien</t>
  </si>
  <si>
    <t>5 (1ne je Bundesland +2 staatl. Exekutive)</t>
  </si>
  <si>
    <t>(1 staatl. Exekutive)</t>
  </si>
  <si>
    <t>6 (2)</t>
  </si>
  <si>
    <t>andere geselleschaftliche Gruppen (ohne Politik)</t>
  </si>
  <si>
    <t>Gewerkschaften</t>
  </si>
  <si>
    <t>Wirtschaft</t>
  </si>
  <si>
    <t>Kultur</t>
  </si>
  <si>
    <t xml:space="preserve">davon Religionen (Prozent), davon (in absoluten Zahlen): </t>
  </si>
  <si>
    <t>kath.</t>
  </si>
  <si>
    <t xml:space="preserve">ev. </t>
  </si>
  <si>
    <t>jüdisch</t>
  </si>
  <si>
    <t>muslimisch</t>
  </si>
  <si>
    <t>Aleviten</t>
  </si>
  <si>
    <t xml:space="preserve">davon Diversität (vertretene Personengruppen in absoluten Zahlen): </t>
  </si>
  <si>
    <t>Migrationshintergrund (nur Organisationen)</t>
  </si>
  <si>
    <t>Behinderung (nur Organisationen)</t>
  </si>
  <si>
    <t>1*</t>
  </si>
  <si>
    <t xml:space="preserve">LGBTQIA+ </t>
  </si>
  <si>
    <t>Frauenanteil (absolut)</t>
  </si>
  <si>
    <t>Frauenanteil (Prozent)</t>
  </si>
  <si>
    <t>Transparenz</t>
  </si>
  <si>
    <t>Öffentlichkeit der Sitzung</t>
  </si>
  <si>
    <t>Ja</t>
  </si>
  <si>
    <t>nicht öffentlich, kann aber beschließen...</t>
  </si>
  <si>
    <t>Live-Stream</t>
  </si>
  <si>
    <t>nein</t>
  </si>
  <si>
    <t>entfällt</t>
  </si>
  <si>
    <t>Tagesordnung öffentlich</t>
  </si>
  <si>
    <t>Veröffentlichung des Protokolls</t>
  </si>
  <si>
    <t>Rückblicke</t>
  </si>
  <si>
    <t>nicht auf Webseite</t>
  </si>
  <si>
    <t>innerhalb von</t>
  </si>
  <si>
    <t>1 Woche später</t>
  </si>
  <si>
    <t>1-2 Wochen später</t>
  </si>
  <si>
    <t>keine Zeitangabe</t>
  </si>
  <si>
    <t>Ergebnisse i.d.R. 1 Woche später; Protokoll nach Genehmigung in nächster Sitzung</t>
  </si>
  <si>
    <t>2 Monate später</t>
  </si>
  <si>
    <t>4 Wo. nach Sitzung</t>
  </si>
  <si>
    <t>"Nach Freigabe bei der Folge-Sitzung."</t>
  </si>
  <si>
    <t>Genehmigung des Protokolls in nachfolgender Sitzung, im Anschluss Newseltter mit wichtigsten Ergebnissen</t>
  </si>
  <si>
    <t>Wesentliche Ergebnisse wenige Tage nach der Sitzung</t>
  </si>
  <si>
    <t>1-2 Wochen</t>
  </si>
  <si>
    <t>Veröffentlichung einer Aufzeichnung</t>
  </si>
  <si>
    <t>-</t>
  </si>
  <si>
    <t>Organigram</t>
  </si>
  <si>
    <t>mitgeschickt, im Ordner</t>
  </si>
  <si>
    <t>https://www.mdr.de/mdr-rundfunkrat/struktur/struktur-aufbau-organigramm-landesgruppen-ausschuesse-100.html</t>
  </si>
  <si>
    <t>https://www.ndr.de/der_ndr/unternehmen/rundfunkrat/Aufgaben-des-Rundfunkrates,ndr1164.html</t>
  </si>
  <si>
    <r>
      <rPr>
        <u/>
        <sz val="8"/>
        <color rgb="FF000000"/>
        <rFont val="Arial"/>
      </rPr>
      <t>https://www.radiobremen.de/ueber-uns/intendanz-100.html</t>
    </r>
    <r>
      <rPr>
        <sz val="8"/>
        <color rgb="FF000000"/>
        <rFont val="Arial"/>
      </rPr>
      <t xml:space="preserve"> </t>
    </r>
  </si>
  <si>
    <t>https://www.sr.de/sr/home/der_sr/so_sind_wir/organisation/download_pdf_organisationsplan_stand_mai_2024_102.html</t>
  </si>
  <si>
    <t>nicht öffentlich</t>
  </si>
  <si>
    <t>https://www.zdf.de/assets/organigramm-stand-120324-100~original</t>
  </si>
  <si>
    <t>https://bilder.deutschlandfunk.de/3d/9d/21/30/3d9d2130-80ad-4b38-9217-b0ea5b0d4abb/organigramm-03-2024-100.pdf</t>
  </si>
  <si>
    <t>https://corporate.dw.com/de/struktur-der-dw/a-15682510</t>
  </si>
  <si>
    <t>Sitzung analog, digital, hybrid</t>
  </si>
  <si>
    <t>alles</t>
  </si>
  <si>
    <t>analog</t>
  </si>
  <si>
    <t>analog &amp; digital</t>
  </si>
  <si>
    <t>analog &amp; hybrid</t>
  </si>
  <si>
    <t>4 analog, 1 digital</t>
  </si>
  <si>
    <t>k.A.</t>
  </si>
  <si>
    <t>Freundeskreise</t>
  </si>
  <si>
    <t>Es gibt eine aus Mitgliedern der Operative und der Aufsicht besetzte kooperative SR-AG, welche durch die SR-Gremiengeschäftsstelle betreut wird. Die kooperative SR-AG tagt nicht öffentlich.</t>
  </si>
  <si>
    <t>Vorsitzendenbesprechung, Themenbezogene AGs, Freundeskreise (alle nicht öffentlich)</t>
  </si>
  <si>
    <t>Rundfunkrat: Die Freundeskreise im Rundfunkrat organisieren sich selbst und treffen sich nicht-öffentlich.</t>
  </si>
  <si>
    <t>"Eine Nutzung der Leistungen des Gremienbüros durch weitere Gremien oder Gruppierungen (z. B. Freundeskreise) sieht die Geschäftsordnung des Fernsehrates nicht vor. Die Geschäftsstelle unterstützt ausschließlich die Vorsitzenden des Fernsehrates und seiner Ausschüsse in der Geschäftsführung. Sie stellt die Arbeit des Fernsehrates und seiner Ausschüsse technisch und organisatorisch sicher und beschafft das als Entscheidungshilfe zu Sachfragen benötigte Grundmaterial (§ 10 GOFR)."</t>
  </si>
  <si>
    <t>Dialogangebote</t>
  </si>
  <si>
    <r>
      <rPr>
        <sz val="9"/>
        <rFont val="Arial"/>
      </rPr>
      <t xml:space="preserve">- BR-Jubiläum: </t>
    </r>
    <r>
      <rPr>
        <u/>
        <sz val="9"/>
        <color rgb="FF1155CC"/>
        <rFont val="Arial"/>
      </rPr>
      <t>https://www.br.de/extra/br-jubilaeum/index.html</t>
    </r>
    <r>
      <rPr>
        <sz val="9"/>
        <rFont val="Arial"/>
      </rPr>
      <t xml:space="preserve">  - Werkstatt Bildung (jährlich geplant) - GVK-Newsletter</t>
    </r>
  </si>
  <si>
    <t>"Öffentliche Sitzungen, Pressemeldungen und veröffentlichte Stellungnahmen, sorgfältige Beantworten von Zuschriften und auf Beschwerden."</t>
  </si>
  <si>
    <t>s. Text</t>
  </si>
  <si>
    <t>Es
gibt zahlreiche Dialogformate und veranstaltungen des NDR, um sich mit der
Bevölkerung auszutauschen. An diesen können die Gremienmitglieder auf
Wunsch teilnehmen.
Über
die Webseite von Rundfunkrat und Verwaltungsrat besteht die Möglichkeit
für d ie Zuschauer*i nnen und Zuhörer*innen direkt mit jedem Gremienmitglied in
Kontakt treten zu können.</t>
  </si>
  <si>
    <t>Öffentliche Sitzungen, Pressemeldungen und veröffentlichte Stellungnahmen, sorgfältige Beantworten von Zuschriften und auf Beschwerden, Homepage, Teilnahme am Tag der offenen Tür, Broschüren.</t>
  </si>
  <si>
    <t>"Es gibt keine festen Formate für einen solchen Dialog. Dieser findet bis dato nach eigenem
Ermessen und auf Initiative der einzelnen Gremienvertreter statt."</t>
  </si>
  <si>
    <t>2023 (im Rahmen des Tags der offenen Tür des SR): Gesprächsformat: SR-Gremien im Dialog; Infostand der Gremien des SR; Allgemein: Öffentliche Sitzungen des Rundfunkrats; Regelmäßige Pressemitteilungen zu wichtigen Ereignissen; Informationen zu Kontaktmöglichkeiten auf der Homepage des SR</t>
  </si>
  <si>
    <t>Live-Stream der Rundfunkratssitzungen, Jährlicher Tätigkeitsbericht des Rundfunkrats, Ausbau des Internet-Auftritts</t>
  </si>
  <si>
    <t>öffentliche Sitzungen inkl. Gesprächsmöglichkeit in Pausen; Teilnahme der RR an Messen und Veranstaltungen; Kontaktformular auf Webseite (nur Verwaltungsrat?)</t>
  </si>
  <si>
    <t>Newsletter mit Interviews, aktuell 5.200 Abonnenten; "Ein Account auf X (ehem. Twitter) besteht seit 2017. Wurden hier in den ersten Jahren Fragen z.B. zum Beschwerdeverfahren beantwortet, dient er derzeit lediglich zur Veröffentlichung von Beschlüssen und weiterführenden Materialien des Fernsehrats bzw. Botschaften der Vorsitzenden".</t>
  </si>
  <si>
    <t>"2019 beteiligte sich der Hörfunkrat mit eigenen Ständen an den Tagen der offenen Tür von Deutschlandradio in den beiden Funkhäusern Köln und Berlin. Dies soll wiederholt werden. (Corona-bedingt konnten diesbezügliche Veranstaltungen 2020ff nicht durchgeführt werden). Ausblick: Bei der Umsetzung der Qualitätsrichtlinie sollen Hörerinnen und Nutzer noch stärker gehört und eingebunden werden."</t>
  </si>
  <si>
    <t>Pressemitteilungen</t>
  </si>
  <si>
    <t>Gemeinsames Gremienbüro (FB 3.2)</t>
  </si>
  <si>
    <t>"Es gibt eine Gremiengeschäftsstelle für Rundfunkrat und Verwaltungsrat mit perspektivisch
zwei selbständigen Sekretariaten (siehe Regelung rbb-StV § 18 Abs. 1)."</t>
  </si>
  <si>
    <t>Es gibt eine Geschäftsstelle für Rundfunkrat und eine für den Verwaltungsrat</t>
  </si>
  <si>
    <t>Ausstattung der Gremienbüros</t>
  </si>
  <si>
    <t>anteilig aus dem Etat: Intendanz, Gremien, Justiziariat, 40,6 Mio. Euro (in 2021)</t>
  </si>
  <si>
    <t>Im hr gibt es einen gemeinsamen Etat für Rundfunk- und Verwaltungsrat. Die Zahlen sind in der ARD zum Beispiel unter anderem durch (Nicht-/)Berücksichtigung von Reisekosten und Aufwandsentschädigungen nicht vergleichbar, daher: Der Haushalt wurde an die erhöhten Personalkosten angepasst. 2023 wurde die Gremiengeschäftsstelle personell verstärkt</t>
  </si>
  <si>
    <t>1.280 TEUR, davon 599 TEUR Aufwandsentschädigungen</t>
  </si>
  <si>
    <t>"Rundfunkrat
und Verwaltungsrat geben sich den ihnen zur Verfügung stehenden
Finanzrahmen unter Beachtung der Grundsätze von Wirtschaftlichkeit und Sparsamkeit
selbst. Diese r auskömmliche Etat wird grundsätzlich nicht überschritten."</t>
  </si>
  <si>
    <t xml:space="preserve">"Bei RB gibt es einen gemeinsamen Etat für Rundfunk- und Verwaltungsrat. Die Zahlen sind in der ARD zum Beispiel unter anderem durch (Nicht-/)Berücksichtigung von Reisekosten und Höhe der Aufwandsentschädigungen nicht vergleichbar, daher: Der Haushalt wurde an die erhöhten Personalkosten angepasst. 2023 wurde das Gremienbüro personell verstärkt. Außerdem gibt es ein Budget für Fortbildung und externe Gutachten." </t>
  </si>
  <si>
    <t>Der SR veröffentlicht seine Finanzzahlen im Bundesanzeiger (abrufbar unter: www.bundesanzeiger.de). Im Etat der Gremien und der Gremiengeschäftsstelle ist ein Budget für Fortbildungen und externe Gutachten enthalten.</t>
  </si>
  <si>
    <t>Nettobudget 2021: 1.184 Mio Euro, plus 639 TEuro Personalaufwendungen, gesamt: 1.823 Mio. Euro; 2022: Nettobudget: 1.484 Mio Euro, 740 Teuro Personal; 2024: Nettobudget 1.484 Mio. Euro plus 760 Teuro Personal, gesamt: 2.244 Mio. Euro</t>
  </si>
  <si>
    <t>2021: 2.042 TEuro; 2022: 2.658 TEuro; 2023: 2.031 Teuro</t>
  </si>
  <si>
    <t>2021: Plan: 1.192.200 Euro, Ist: 1.018.759 Euro; 2022: Paln: 1.192.100 Euro, Ist: 1.189.980 Euro; 2023: Paln: 1.425.000 Euro, Ist: Jahresabschluss liegt noch nicht vor; Plan 2024: 1.574.000 Mio Euro</t>
  </si>
  <si>
    <t>2021: Plan: 229 TEuro, Ist: 296 Teuro; 2022: Plan: 257 Teuro, Ist: 267 Teuro; 2023: Plan: 257 Teuro, Ist: 218 Teuro  // Etat Verwaltungsrat: 2021: Plan: 80 Teuro; 2022: 81 Teuro, 2023: 81 Teuro (jeweils nicht ausgeschöpft)</t>
  </si>
  <si>
    <t>Hinweis zur Finanzierung der DW: Die DW ist seit der Neuordnung des Rundfunks als Folge der Deutschen Einheit die einzige verbliebene Rundfunkanstalt nach Bundesrecht. Sie ist öffentlich-rechtlich organisiert und wird nicht aus dem Rundfunkbeitrag, sondern aus Steuermitteln des Bundes finanziert. Zuständig ist die Bundesbeauftragte für Kultur und Medien.</t>
  </si>
  <si>
    <t>11 Planstellen (12 MA)</t>
  </si>
  <si>
    <t>4 Planstellen (2023 von 2 auf 4 vergrößert)</t>
  </si>
  <si>
    <t>5 Planstellen</t>
  </si>
  <si>
    <t>8,5 Planstellen (plus 2 befristete Projektstellen)</t>
  </si>
  <si>
    <t>2,5 Planstellen, davon eine Referentin und zwei Mitarbeiterinnen</t>
  </si>
  <si>
    <t>2 Assistent/innen mit 1,9 VZÄ, 3 Referent/innen mit 3 VZÄ, 2 Leitungen (im Jobsharing) mit 1,8 VZÄ; Eine erstmalige Erhöhung der Kapazitäten (von 1,5 auf 2,5 MAK) wurde mit Blick auf die
Übernahme des GVK-Vorsitzes zum 1. Januar 2022 umgesetzt. Im Zuge der rbb-Krise
erfolgte anschließend eine sukzessive Aufstockung der Gremiengeschäftsstelle zur
Bewältigung der anhaltend hohen Arbeitsaufwände, so dass dauerhaft 4 bis 5 MAK in der
GGS tätig waren. Zum 1.1.24 wurde der Personalbestand der GGS auf 7 MAK aufgestockt.</t>
  </si>
  <si>
    <t xml:space="preserve">3,5 Planstellen, vier Mitarbeitende; Sachbudget: Im Jahr 2022 gab es ein einmaliges Zusatzbudget für die Prüfung des Telemedienkonzepts des SR. Seit 2023 wurde das Sachkostenbudget real erhöht. Personalbudget: 2023 wurde die Gremiengeschäftsstelle um 1,5 weitere Planstellen vergrößert. </t>
  </si>
  <si>
    <t>7 Planstellen im Umfang von 6.5 VZÄ; Aufstockung des Personals Anfang 2023 um 2,75 VZÄ</t>
  </si>
  <si>
    <t>Rundfunkrat: Acht Planstellen (VZÄ) verteilt auf neun Mitarbeiter in der Geschäftsstelle des WDR-Rundfunkrats. Verwaltungsrat: Vier 100 Planstellen sind mit vier Mitarbeitenden besetzt. Es
handelt sich um Vollzeitstellen. Rundfunkrat: Mit Beginn des Jahres 2024 ist die Geschäftsstelle des Rundfunkrats um eine volle Planstelle aufgestockt worden: von sieben auf acht. Verwaltungsrat: Für die Geschäftsstelle des Verwaltungsrats wurde mit dem Haushaltsplan 2024 eine zusätzliche Planstelle für eine n Referent:in eingerichtet Mit dieser Personalaufstockung um eine Planstelle ging gleichzeitig eine geringfügige Erhöhung der
Sachmittel einher.</t>
  </si>
  <si>
    <t>11 Planstelllen/Mitarbeitende; Die letzte Aufstockung des Personals wurde 2009 anlässlich der staatsvertraglichen Einführung der sog. Drei-Stufen-Tests (§ 32 Abs.4 Medienstaatsvertrag) vorgenommen und die Kapazitäten um zwei Referentenstellen ergänzt.</t>
  </si>
  <si>
    <t>2 Mitarbeiter auf zwei Vollzeitstellen.</t>
  </si>
  <si>
    <t>1 Mitarbeiterin</t>
  </si>
  <si>
    <t>Fachlicher Sachverstand</t>
  </si>
  <si>
    <t>3 Jurist*innen, 1 Betriebswirt, 1 Volkswirt, 1 Journalist</t>
  </si>
  <si>
    <t>eine Referentin mit komm.wiss. Qualifikation und Berufserfahrung</t>
  </si>
  <si>
    <t>2023 kam eine Stelle Jurist*in dazu; Mittel für Beratungsleistungen sind etatisiert; außerdem BWL, Jur. und komm.- bzw. medienwiss. Hintergrund</t>
  </si>
  <si>
    <t>"Im
Mai 2023 wurde eine juristische Referentin eingestellt die auch für besondere
Aufgaben zuständig ist"</t>
  </si>
  <si>
    <t>"Seit Juni 2023 gibt es eine Referentin mit geisteswissenschaftlicher Qualifikation und Berufserfahrung im politischen Bereich."</t>
  </si>
  <si>
    <t>"Juristi*innen/Komm.-/Medienwissenschaftler*innen, Journalist*innen sind vertreten. Aufgaben werden, wo möglich und sinnvoll, entsprechend den individuellen Kompetenzen
übernommen."</t>
  </si>
  <si>
    <t>Volljuristin, Wirtschaftswissenschaftler</t>
  </si>
  <si>
    <t>Juristen</t>
  </si>
  <si>
    <t>Jura, Betriebswirtschaft, Medien- und Kommunikationswissenschaften, Verwaltungswissenschaften, Germanistik; Verwaltungsrat: 2 Diplomkaufleute, 1 Volljuristin</t>
  </si>
  <si>
    <t>Im Gremienbüro sind u. a. drei Volljurist*innen, ein Betriebswirt und ein Journalist tätig.</t>
  </si>
  <si>
    <t>2019 wurde das Gremienbüro neu aufgestellt. Seither gibt es dort einen Referenten und eine gehobene Sachbearbeiterin (zuvor nur eine gehobene Sachbearbeiterin).</t>
  </si>
  <si>
    <t>Eine Mitarbeiterin: Journalistin und Kommunikationsexpertin</t>
  </si>
  <si>
    <t>Aufwandsentschädigung mtl.</t>
  </si>
  <si>
    <t>700 Euro</t>
  </si>
  <si>
    <t>500 Euro</t>
  </si>
  <si>
    <t>787,75 Euro</t>
  </si>
  <si>
    <t>110,21 Euro Auslagenpauschale</t>
  </si>
  <si>
    <t>311,60 Euro</t>
  </si>
  <si>
    <t>400 Euro</t>
  </si>
  <si>
    <t>657,67 Euro</t>
  </si>
  <si>
    <t>1000 Euro, stellv. Mitglieder: 500 Euro</t>
  </si>
  <si>
    <t>520 Euro</t>
  </si>
  <si>
    <t>300 Euro</t>
  </si>
  <si>
    <t xml:space="preserve">Sitzungsgeld </t>
  </si>
  <si>
    <t>50 Euro pauschal; 100 Euro für zusätzliche Sitzungen</t>
  </si>
  <si>
    <t>75 Euro</t>
  </si>
  <si>
    <t>65,67 Euro; 131,34 Euro für Leitung von Sitzungen</t>
  </si>
  <si>
    <t xml:space="preserve">330,64 Euro; Für Sitzungsleitung und Ausschusvors.: +145,48 Euro; stv. RR-Vors. +73,85 Euro; LRR-Vors. 440,86 Euro </t>
  </si>
  <si>
    <t>73 Euro</t>
  </si>
  <si>
    <t>109,61 Euro (nicht bei Teilnahme mit beratender Stimme)</t>
  </si>
  <si>
    <t>200 Euro</t>
  </si>
  <si>
    <t>150 Euro</t>
  </si>
  <si>
    <t>50 Euro</t>
  </si>
  <si>
    <t xml:space="preserve">505,15 Euro/mtl. - 10% der Kostenpauschale der MdBs </t>
  </si>
  <si>
    <t>Mitglied mit Funktion (z.B. Vorsitz oder Ausschuss-Vorsitz)</t>
  </si>
  <si>
    <t>Vorsitz: *2; Funktionsträger: *1,25 bis *1,5</t>
  </si>
  <si>
    <t>je nach Funktion zw. 560 und 750 Euro</t>
  </si>
  <si>
    <t>1.138,04 Euro Vorsitz, andere 962,69 Euro</t>
  </si>
  <si>
    <t>RR-Vorsitzender: 1.151,74 Euro, Stellv. Vors. 925 Euro, Ausschusvors. 694,35 Euro</t>
  </si>
  <si>
    <t xml:space="preserve">Vors. +155,70 Euro, stellv. Vors. und Ausschussvors. 116,90 Euro  </t>
  </si>
  <si>
    <t>700 Euro; stellv. bzw. Ausschussvorsitzende: 500 Euro</t>
  </si>
  <si>
    <t>Vors.: 185 Euro, stellv. 155 Euro Ausschuss- und Projektgruppenleiter 150 Euro</t>
  </si>
  <si>
    <t>Zuschläge: Vorsitz: 125%, Stellv. Vors. 75%, Ausschüsse 50%, Landesrundfunkräte: 50%, Stellv. und Ausschüsse: 25%</t>
  </si>
  <si>
    <t xml:space="preserve">Vorsitzender: 2,8fache Höhe, Stellv. Vorsitzender und Ausschussvorsitzende 1,6fache Höhe. Stellv. Ausschussvorsitzende: 1,3fache Höhe </t>
  </si>
  <si>
    <t>Vorsitzender: *2, Stellv. und Ausschussvorstizende: *1,5</t>
  </si>
  <si>
    <t>Die Vorsitzende des Hörfunkrates erhält monatlich eine Aufwandspauschale von 600,-, ihre beiden Stellvertreter und die Ausschussvorsitzenden von 450,-.</t>
  </si>
  <si>
    <t>Vorsitzende 1010,31 Euro bzw. Stellv. 753,73 Euro</t>
  </si>
  <si>
    <t>andere Leistungen für Mitglieder</t>
  </si>
  <si>
    <t>Für die Teilnahme an Sitzungen des ARD-Programmbeirats erhält das vom Rundfunkrat entsandte oder das ihn vertretende Mitglied eine Aufwandsentschädigung von € 231,20 pro Sitzungstag.</t>
  </si>
  <si>
    <t>Für die Teilnahme an Sitzungen der GVK erhalten die Mitglieder je Sitzung 150€ Sitzungsgeld</t>
  </si>
  <si>
    <t>Reise- und Übernachtungskosten werden entsprechend den Regelungen für die Bediensteten des Südwestrundfunks erstattet. Ein Tagegeld für Reisen im Sende-gebiet wird nicht gewährt.</t>
  </si>
  <si>
    <t xml:space="preserve">Reisekostenvergütung, Tagegelder und Übernachtungsgelder: </t>
  </si>
  <si>
    <t>Besonderheiten, Anmerkungen</t>
  </si>
  <si>
    <t>k.A. im Fragebogen zum Etat, Verweis auf Geschäftsbericht; Quelle für Zahlen: Geschäftsbericht 2021; in dem Jahr haben 33 Sitzungen stattgefunden</t>
  </si>
  <si>
    <t>Die Aufwandsentschädigungen sowie die Sitzungsgelder erhöhen sich anteilig im gleichen Umfang, in dem die Kostenpauschale gemäß § 12 Absatz 2 des Gesetzes über die Rechtsverhältnisse der Mitglieder des Deutschen Bundestages (Abgeordnetengesetz) angehoben wird. Die Überprüfung und ggfs. Anpassung erfolgt jährlich (sh. Artikel 19 Abs. 4)</t>
  </si>
  <si>
    <t>Art.24 Abs.10 NDR Satzung: Die Aufwandsentschädigung gemäß Absatz 1 und Absatz 2 sowie die Sitzungsgelder gemäß Absatz 3 bis 7 und 9 erhöhen sich zum 1. Januar eines jeden Jahres entsprechend den Entwicklungen der allgemeinen Lebenshaltungsausgaben aller privaten Haushalten (Verbraucherpreisindex des Statistischen Bundesamtes) im vorvergangenen Kalenderjahr.</t>
  </si>
  <si>
    <t xml:space="preserve">Alle Sitzungsgelder transparent: https://www.radiobremen.de/ueber-uns/gremien/rundfunkrat-100.html ; Anpassungsmechanismus in die Satzung aufgenommen, der sich nach dem Verbraucherpreisindex für das Land Bremen richtet. Dementsprechend wird die Aufwandsentschädigung mit Beginn der Amtszeit eines neu zusammengesetzten Rundfunkrats und in der Mitte seiner Amtszeit an die vorangegangene Entwicklung des Verbraucherpreisindexes für das Land Bremen angepasst </t>
  </si>
  <si>
    <t>Mit Inkrafttreten des neuen rbb-Staatsvertrages wird es bezüglich der Aufwandsentschädigungen und Sitzungsgelder noch festzulegende Anpassungen geben.</t>
  </si>
  <si>
    <t>Aufwandsentschädigung und Sitzungsgeld wurden seit 2021 jeweils zum 1. März jeden Jahres um die vom Statistischen Bundesamt für das Vorjahr errechnete durchschnittliche prozentuale Steigerung der Tarifverdienste (tarifliche Monatsverdienste einschließlich Sonderzahlung) erhöht. Der Rundfunkrat hatte diese jährliche Anpassung 2020 auf Empfehlung des Verwaltungsrats beschlossen.</t>
  </si>
  <si>
    <t>Hinweis: Keine Anpassung seit 2016, "die letzte Anpassung der Aufwandsentschädigungen fand am 08.07.2016 statt."</t>
  </si>
  <si>
    <t>Keine Aufstockung die vergangenen Jahre</t>
  </si>
  <si>
    <r>
      <rPr>
        <sz val="10"/>
        <rFont val="Arial"/>
      </rPr>
      <t xml:space="preserve">DW veröffentlicht Evaluationsbericht (zuletzt 2021): </t>
    </r>
    <r>
      <rPr>
        <u/>
        <sz val="10"/>
        <color rgb="FF1155CC"/>
        <rFont val="Arial"/>
      </rPr>
      <t>https://corporate.dw.com/de/evaluationsbericht-2021/a-59966776</t>
    </r>
    <r>
      <rPr>
        <sz val="10"/>
        <rFont val="Arial"/>
      </rPr>
      <t xml:space="preserve">   </t>
    </r>
  </si>
  <si>
    <t>Programmbeschwerden</t>
  </si>
  <si>
    <t>Verfahren</t>
  </si>
  <si>
    <t>"Macht der Beschwerdeführer gegen den Bescheid Einwendungen geltend und ist der Intendant nicht bereit, diesen Rechnung zu tragen, so hat er den Rundfunkrat zu unterrichten."</t>
  </si>
  <si>
    <t xml:space="preserve">Der Vorsitzende des Rundfunkrats leitet Beschwerden, die direkt beim Rundfunkrat eingehen, zunächst an den Intendanten des hr weiter und bittet um eine Stellungnahme. Der Intendant nimmt gegenüber dem Beschwerdeführer Stellung und unterrichtet den Vorsitzenden des Rundfunkrats über seine Sicht der Beschwerde. Ist der Beschwerdeführer mit der Sicht des Intendanten nicht einverstanden, kann er sich bei sendungsbezogenen Beschwerden an den jeweils zuständigen Ausschuss (Hörfunk, Fernsehen oder Telemedien) wenden, der sich mit der Angelegenheit befasst. Mit allen anderen Beschwerden befasst sich der Beschwerdeausschuss. Der entsprechende Ausschuss trifft dann nach ausführlicher Beratung im Namen des Rundfunkrats eine Entscheidung.
https://www.hr-rundfunkrat.de/beschwerden/index.html
</t>
  </si>
  <si>
    <t xml:space="preserve">Gehen Programmbeschwerden beim Rundfunkrat ein, werden diese durch die/den Vorsitzende/n des Rundfunkrates an den Intendanten zur Beantwortung weiterge-leitet und die Beschwerdeführerin bzw. der Beschwerdeführer wird darüber ent-sprechend informiert. Sofern die Beschwerdeführerin oder der Beschwerdeführer gegen die Antwort des Intendanten Einwendungen geltend macht und der Intendant nicht bereit ist, diesen Rechnung zu tragen bzw. der Beschwerde abzuhelfen, ist der/die zuständige Aus-schuss/Landesgruppe des Rundfunkrates zu unterrichten, d.h. mit der Beschwer-de als Gesamtvorgang zu befassen.
Entscheidet Ausschuss/Landesgruppe, dass es keinen Anlass zu einer Beanstan-dung gegenüber dem MDR gibt, dann unterrichtet die/der Rundfunkratsvorsitze die Beschwerdeführerin bzw. den Beschwerdeführer darüber, andernfalls entscheidet der Rundfunkrat aufgrund Empfehlung des Ausschusses / der Landesgruppe end-gültig (Artikel 18 Abs. 4 MDR-Satzung)
Weiterführender Link:
https://www.mdr.de/mdr-rundfunkrat/aufgaben/beschwerde-kritik-programm-fernsehen-radio-internet-100.html
Sofern sich der/die Beschwerdeführer/in nicht erneut an den Intendanten und/oder den Rundfunkrat wendet, gilt das Beschwerdeverfahren als erledigt.
</t>
  </si>
  <si>
    <t>Gemäß
§ 14 Abs. 1 NDR StV hat jeder oder jede das Recht, sich mit Eingaben
und Anregungen zu den Angeboten an den Rundfunkrat sowie an den
Intendanten oder die Intendantin oder bezogen auf die Angebote der jeweiligen
Landesfunkhäuse r an den jeweiligen Landesrundfunkrat sowie an den
jeweiligen Landesfunkhausdirektor oder die jeweilige Landesfunkhausdirektorin zu
wenden.
Zum
weiteren Verfahren siehe § 7 GO Rundfunkrat ND R.</t>
  </si>
  <si>
    <t xml:space="preserve">Der Vorsitzende des Rundfunkrats leitet Beschwerden, die direkt beim Rundfunkrat eingehen, zunächst an die Intendantin von RB weiter und bittet um eine Stellungnahme. Die Intendantin nimmt gegenüber dem Beschwerdeführer Stellung und unterrichtet den Vorsitzenden des Rundfunkrats über seine Sicht der Beschwerde. Ist der Beschwerdeführer mit der Sicht des Intendanten nicht einverstanden, kann er sich an den Rundfunkrat werden, dieser löst ein Programmbeschwerdeverfahren aus. Das bedeutet, dass der Beschwerdeausschuss (neu gegründet mit Beginn der neuen Amtszeit 2024) mit der Beschwerde befasst und für den Rundfunkrat vorberät. Dieser beschäftigt sich in der folgenden Sitzung mit der Beschwerde, beschließt, ob stattgegeben wird oder nicht und fordert den Vorsitzenden auf, den Beschwerdeführer über den Ausgang zu informieren.
https://www.radiobremen.de/kontakt/programmbeschwerde-102.html
</t>
  </si>
  <si>
    <t xml:space="preserve">Kritik, Anregungen, Fragen | rbb (rbb-online.de): https://www.rbbonline.
de/unternehmen/der_rbb/profil/programmbeschwerden.html ; "Alle Programmbeschwerden werden zunächst an die Intendanz weitergeleitet (s. Link). Ruft
die beschwerdeführende Person dann den Rundfunkrat an, wird die Intendantin um eine
Stellungnahme an den Programmausschussvorsitzenden gebeten. Im Programmausschuss
wird mit für das jeweilige Programm zuständigen Redakteur:innen beraten, ob ein Verstoß
gegen Programmgrundsätze vorliegt. Der Programmausschuss lässt sich den Hintergrund
sowie die konkrete Beschwerde schildern und gibt ein Votum ab, welche Empfehlung dem
gesamten Rundfunkrat zur Programmbeschwerde ausgesprochen werden soll. In der
nächsten Rundfunkratssitzung fasst der Programmausschussvorsitzende die Beratungen
zusammen. Alle Rundfunkratsmitglieder haben vorab vorbereitend sämtliche Unterlagen zur
Beschwerde (inkl. zu behandelndes Format) erhalten. Nach einem weiteren Austausch
kommt es zur Abstimmung. Die einfache Mehrheit entscheidet." </t>
  </si>
  <si>
    <t>Jede natürliche oder juristische Person kann sich mit Beschwerden über Rundfunksendungen oder sonstige Angebote des SR an den Intendanten des SR wenden. Über Einwände gegen die Antwort befindet der Rundfunkrat; der Rundfunkrat kann die Entscheidungen im Einzelfall oder generell auf einen Ausschuss des Rundfunkrates übertragen. Näheres regelt das SR-Gesetz und die Geschäftsordnung des Rundfunkrats.</t>
  </si>
  <si>
    <t>https://www.swr.de/gremien/rundfunkrat/ablauf-beschwerdeverfahren-100.html</t>
  </si>
  <si>
    <t xml:space="preserve">Grundlagen des förmlichen Programmbeschwerdeverfahrens: Wenn bei einer Beschwerde über eine Sendung oder einen Online-Inhalt des WDR die Verletzung von Programmgrundsätzen, Jugendschutzbestimmungen oder Werberichtlinien behauptet wird, greift ein förmliches Programmbeschwerdeverfahren nach § 10 Abs. 2 WDR-Gesetz. Es wird geprüft, ob ein konkreter Rechtsverstoß vorliegt. Dieses Verfahren unterscheidet sich insoweit von einfacher Kritik am Programm, den sogenannten „Eingaben“. Der Rundfunkrat darf sich zum Schutz der Rundfunkfreiheit und der redaktionellen Unabhängigkeit zwar nicht direkt in das Programm einmischen – gleichzeitig wacht das Aufsichtsgremium laut WDR-Gesetz aber darüber, dass der Sender seinen öffentlichen Programmauftrag erfüllt. Der Rundfunkrat tritt daher erst als Berufungsinstanz in Erscheinung, wenn der Intendant eine förmliche Programmbeschwerde abgewiesen hat und der Beschwerdeführer daraufhin den Rundfunkrat anruft. Wie im Beratungsverfahren vorgesehen, befasst sich zuerst der Programmausschuss mit der Programmbeschwerde. Dazu liegen den Mitgliedern zahlreiche Unterlagen vor, so die Korrespondenz zwischen dem Beschwerdeführer und dem WDR bzw. dem Rundfunkrat, der kritisierte Beitrag selbst und gegebenenfalls juristische Stellungnahmen. Die abschließende Entscheidung fällt im Rundfunkratsplenum, wobei ein Beitritt zu einer Beschwerde eine qualifizierte Mehrheit voraussetzt (§ 18 Abs. 6 WDR-Gesetz). Im Anschluss an seine Sitzung informiert der Rundfunkrat den Beschwerdeführer, ob er der Programmbeschwerde beitritt oder sie ablehnt, wenn nach Ansicht der Mitglieder die Schwelle zum Rechtsverstoß nicht erreicht ist. Auch in den Fällen, in denen der Rundfunkrat zum Nachteil des Petenten entscheidet, führt die kritische Auseinandersetzung häufig zu konstruktiven Diskussionen mit den Programmverantwortlichen – und letztlich im Idealfall zu Programmverbesserungen. </t>
  </si>
  <si>
    <r>
      <rPr>
        <sz val="9"/>
        <color rgb="FF000000"/>
        <rFont val="Helvetica"/>
      </rPr>
      <t xml:space="preserve">Das Verfahren der Programmbeschwerden beim Fernsehrat ist auf der Homepage des Fernsehrates erläutert: Eingaben an den Fernsehrat: </t>
    </r>
    <r>
      <rPr>
        <u/>
        <sz val="9"/>
        <color rgb="FF1155CC"/>
        <rFont val="Helvetica"/>
      </rPr>
      <t>https://www.zdf.de/zdfunternehmen/zdf-fernsehrat-foermliche-programmbeschwerde-100.html</t>
    </r>
    <r>
      <rPr>
        <sz val="9"/>
        <color rgb="FF000000"/>
        <rFont val="Helvetica"/>
      </rPr>
      <t xml:space="preserve"> Der Petent, der sich unmittelbar an den Fernsehrat wendet und die in § 21 Abs. 2 der ZDF-Satzung definierten Voraussetzungen für eine förmliche Programmbeschwerde erfüllt, erhält eine Antwort des Intendanten. Ist er damit nicht zufrieden, kann der die Befassung des Fernsehrates verlangen.</t>
    </r>
  </si>
  <si>
    <t>Hinweis: 3-Stufiges Verfahren! "Ganz knapp: erfüllt eine Zuschrift die Anforderungen an eine förmliche Programmbeschwerde, erhält der Petent/die Petentin zunächst eine Stellungnahme des Intendanten (Stufe 1). Ist der Petent/die Petentin damit nicht einverstanden, kann er/sie den Programmausschuss anrufen (Stufe 2). Sollte der Petent/die Petentin auch mit dessen Votum nicht einverstanden sein, kann er/sie in letzter Instanz um Befassung im Hörfunkrat bitten (Stufe 3)." Hinweis zu 4.2.: Alle Zuschriften, die den Charakter einer förmlichen Programmbeschwerde vorgeben oder haben, werden dem Gremienbüro zugeleitet und dort zentral geprüft. Das Gremienbüro setzt den formellen Ablauf zur Behandlung von Programmbeschwerden in Gang (s.o.). Von daher ist es bei der internen Bearbeitung nachrangig, über welchen Weg das Schreiben (z. B. über Intendanz oder Hörerservice) das Gremienbüro erreicht. Es werden dafür keine separaten Statistiken geführt.</t>
  </si>
  <si>
    <t>Nach Eingang bescheidet der Intendant innerhalb eines Monats die Eingabe. Intendant unterrichtet den Rundfunkrat über Programmbeschwerde und seinen Bescheid. Der Intendant legt die Programmbeschwerde sowie seinen abschließenden Bescheid dem Rundfunkrat zur Unterrichtung vor. Hilft der Intendant der Programmbeschwerde nicht oder nicht innerhalb der Monatsfrist, so kann sich der Beschwerdeführer an den Rundfunkrat wenden, der dann über die Programmbeschwerde entscheidet. Auf diese Möglichkeit hat der Intendant in seinem Bescheid ausdrücklich hinzuweisen.</t>
  </si>
  <si>
    <t>k.A. möglich</t>
  </si>
  <si>
    <t>17/11/06</t>
  </si>
  <si>
    <t>348/418/475</t>
  </si>
  <si>
    <r>
      <t xml:space="preserve">keine Zahlennennung, aber regelmäßige Berichte zum Download: </t>
    </r>
    <r>
      <rPr>
        <u/>
        <sz val="10"/>
        <color rgb="FF1155CC"/>
        <rFont val="Arial"/>
      </rPr>
      <t>https://www.radiobremen.de/ueber-uns/publikumsstelle-102.html#_blank</t>
    </r>
    <r>
      <rPr>
        <sz val="10"/>
        <color rgb="FF000000"/>
        <rFont val="Arial"/>
        <scheme val="minor"/>
      </rPr>
      <t xml:space="preserve"> </t>
    </r>
  </si>
  <si>
    <t>39/30/25</t>
  </si>
  <si>
    <t>keine Angaben möglich</t>
  </si>
  <si>
    <t>Die in der Intendanz eingegangenen Beschwerden werden an die Gremiengeschäftsstelle weitergeleitet, aber statistisch nicht gesondert erfasst.</t>
  </si>
  <si>
    <t>k.A./k.A/49</t>
  </si>
  <si>
    <t>2023: 52 Zuschriften, wovon 31 formale Bedingungen erfüllten; in 11 Fällen Antworten (10 davon zu einer Sendung)</t>
  </si>
  <si>
    <t>1/1/7</t>
  </si>
  <si>
    <t>106/87/73</t>
  </si>
  <si>
    <t>46/12/55</t>
  </si>
  <si>
    <t>48/36/45</t>
  </si>
  <si>
    <t>k.A., s. oben</t>
  </si>
  <si>
    <t>0/3/0</t>
  </si>
  <si>
    <t>29/21/19</t>
  </si>
  <si>
    <t xml:space="preserve">k.A. </t>
  </si>
  <si>
    <t>53/94/82</t>
  </si>
  <si>
    <t>davon 2. Stufe (Befassung PGA) (21/22/23)</t>
  </si>
  <si>
    <t>2 (2023)</t>
  </si>
  <si>
    <t>11/8/5</t>
  </si>
  <si>
    <t>34/26/24</t>
  </si>
  <si>
    <t>2023: 5</t>
  </si>
  <si>
    <t>Rundfunkrat ist 2. Stufe</t>
  </si>
  <si>
    <t>Stufe 3: Befassung Rundfunkrat</t>
  </si>
  <si>
    <t>2023: 4</t>
  </si>
  <si>
    <t>Verwaltungsräte</t>
  </si>
  <si>
    <t>https://www.hr.de/unternehmen/struktur/der-verwaltungsrat-v1,verwaltungsrat-100.html</t>
  </si>
  <si>
    <t>https://www.mdr.de/mdr-verwaltungsrat/index.html</t>
  </si>
  <si>
    <t>https://www.ndr.de/der_ndr/unternehmen/verwaltungsrat/Die-Mitglieder-des-NDR-Verwaltungsrats,organisation108.html</t>
  </si>
  <si>
    <t>https://www.radiobremen.de/ueber-uns/gremien/verwaltungsrat-100.html</t>
  </si>
  <si>
    <t>https://www.rbb-online.de/unternehmen/der_rbb/gremien/verwaltungsrat/verwaltungsrat-mitglieder-2023-2027.html</t>
  </si>
  <si>
    <t>https://www.sr.de/sr/home/der_sr/so_sind_wir/gremien/verwaltungsrat/verwaltungsrat_sr100.html</t>
  </si>
  <si>
    <t>https://www.swr.de/gremien/verwaltungsrat/verwaltungsrat-100.html</t>
  </si>
  <si>
    <t>https://www1.wdr.de/unternehmen/verwaltungsrat/index.html</t>
  </si>
  <si>
    <t>https://www.zdf.de/zdfunternehmen/zdf-verwaltungsrat-mitglieder-100.html</t>
  </si>
  <si>
    <t>https://corporate.dw.com/de/verwaltungsrat/s-32403</t>
  </si>
  <si>
    <t>1.1.2022-31.12.2026</t>
  </si>
  <si>
    <t>konstituiert am 27.6.2022</t>
  </si>
  <si>
    <t>23. Juni 2023 neu konstituiert</t>
  </si>
  <si>
    <t>konstituiert 6. November 2020</t>
  </si>
  <si>
    <t>gewählt Juni 2020</t>
  </si>
  <si>
    <t>seit 25. September 2020</t>
  </si>
  <si>
    <t>seit 16.12.2019</t>
  </si>
  <si>
    <t>01.Juli 2022 bis Sommer 2027</t>
  </si>
  <si>
    <t>9. April 2024 konstiuiert</t>
  </si>
  <si>
    <t>17.05.2024 konstituiert</t>
  </si>
  <si>
    <t>Sitzungen (im Jahr)</t>
  </si>
  <si>
    <t>7 (2024)</t>
  </si>
  <si>
    <t xml:space="preserve">mind. 6 </t>
  </si>
  <si>
    <t>Sitzungen öffentlich</t>
  </si>
  <si>
    <t>Ergebnisse öffentlich</t>
  </si>
  <si>
    <t>https://www.br.de/unternehmen/inhalt/organisation/verwaltungsrat/bayerischer-rundfunk-verwaltungsrat-sitzungen-v2-104.html</t>
  </si>
  <si>
    <t xml:space="preserve">Berichterstattung in öffent-licher RR-Sitzung, und damit Teil der wesentlichen Ergebnisse </t>
  </si>
  <si>
    <t>Veröffentlichung
der wesentlichen Ergebnisse
der Sitzungen ( 21 Abs. 2 NDR Satzung)
regelmäßig im Ansch luss an die
Rundfunkratssitzung</t>
  </si>
  <si>
    <t>https://www.radiobremen.de/ueber-uns/gremien/berichte-verwaltungsrat-100.html</t>
  </si>
  <si>
    <t>Ja (wesentliche Ergebnisse)</t>
  </si>
  <si>
    <t>Ergebnisse i.d.R. 1 Woche später</t>
  </si>
  <si>
    <t>Wesentliche Beratungsergebnisse: ca. 4 Wochen nach der Sitzung</t>
  </si>
  <si>
    <t>"Nur Beratungsergebnisse"</t>
  </si>
  <si>
    <t>ca. 10 Tage nach der Sitzung</t>
  </si>
  <si>
    <t>Bauausschuss und den Ausschuss für Technik, IT und Multimedia; Finanzen (gemeinsam mit RR)</t>
  </si>
  <si>
    <t>Wirtschaftsausschuss</t>
  </si>
  <si>
    <t>Finanzausschuss; außerdem Arbeitsgruppen</t>
  </si>
  <si>
    <t>keine Ausschüsse, aber Arbeitsgruppen</t>
  </si>
  <si>
    <t>Finanz- und Personalausschuss (ständiger Ausschuss); Zur Vorbereitung seiner Beschlüsse kann der Verwaltungsrat Ausschüsse bilden, die aus jeweils drei seiner gewählten Mitglieder bestehen</t>
  </si>
  <si>
    <t>Finanzausschuss; Ausschuss Technik/Vergaben</t>
  </si>
  <si>
    <t>Arbeitsgruppen (im Einzelfall)</t>
  </si>
  <si>
    <t>Finanzausschuss, Investitionsausschuss, Personalausschuss</t>
  </si>
  <si>
    <t>Wer entsendet (ggf. in Gruppen), z.B.</t>
  </si>
  <si>
    <t>Präsidentin des Bayerischen Landtags und die Präsidentin des Bayerischen Verwaltungsgerichtshofs + fünf vom RR gewählte Mitglieder, die aber nicht gleichzeitig dem RR angehören dürfen</t>
  </si>
  <si>
    <t>Rundfunkrat &amp; Personalvertretung</t>
  </si>
  <si>
    <t>Vom MDR-Rundfunkrat gewählt: vier Mitglieder aus Freistaat Sachsen und je drei Mitglieder aus Sachsen-Anhalt und Thüringen</t>
  </si>
  <si>
    <t>vom Rundfunkrat gewählt: sechs Mitgliedern aus Niedersachsen und je zwei Mitgliedern aus Hamburg, Mecklenburg-Vorpommern und Schleswig-Holstein, wovon jeweils die Hälfte Frauen sein sollen</t>
  </si>
  <si>
    <t>Sechs werden vom Rundfunkrat, drei von den Beschäftigten von Radio Bremen gewählt.</t>
  </si>
  <si>
    <t>sieben vom Rundfunkrat gewählte Mitglieder, darunter mindestens drei Frauen, sowie ein vom Personalrat gewähltes Personalratsmitglied</t>
  </si>
  <si>
    <t>fünf vom Rundfunkrat für jeweils vier Jahre gewählt; daneben sind der Chef der Staatskanzlei, die/der Vorsitzende des Rundfunkrats und der Personalratsvorsitzende -geborenes- Mitglied</t>
  </si>
  <si>
    <t>10 durch Wahl Rundfunkrat, 6 durch Entsendung Landtage und Landesregierung Baden-Württemberg und Rheinland-Pfalz, 2 durch Entsenden Personalrat (jewiels 1ne Vertretung pro Land).</t>
  </si>
  <si>
    <t>7 durch Wahl im Rundfunkrat und 2 durch Entsendung Personalrat</t>
  </si>
  <si>
    <t>8 vom Fernsehrat (dürfen nicht Teil einer Regierung oder Mitglied des Bundestages oder Landtag sein). 4 von den Ministerpräsidenten.</t>
  </si>
  <si>
    <t>Drei Vertreter der Länder, ein Vertreter des Bundes, jeweils drei Vertreter von ARD und ZDF  sowie zwei Sachverständige</t>
  </si>
  <si>
    <t>vier vom RR gewählte Vertreterinnen und Vertretern aus gesellschaftlichen Entsendeorganisationen PLUS jeweils ein Mitglied aus Bundesregierung, Bundestag und Bundesrat</t>
  </si>
  <si>
    <t>Staatsregierung(en)</t>
  </si>
  <si>
    <t>Rundfunkrat (wählt)</t>
  </si>
  <si>
    <t>Personalvertretung</t>
  </si>
  <si>
    <t>andere</t>
  </si>
  <si>
    <t>Frauenanteil</t>
  </si>
  <si>
    <t>55,56% (5 von 9)</t>
  </si>
  <si>
    <t>37,5 % (3 von 8)</t>
  </si>
  <si>
    <t>44,44% (8 von 18)</t>
  </si>
  <si>
    <t>55,56%  (5 von 9)</t>
  </si>
  <si>
    <t>50% (6 von 12)</t>
  </si>
  <si>
    <t>16,67% (2 von 12)</t>
  </si>
  <si>
    <t>28,57% (2 von 7)</t>
  </si>
  <si>
    <t>Politik-Hintergrund (eindeutig)</t>
  </si>
  <si>
    <t>Partei-Zuordnung (Freundeskreis)</t>
  </si>
  <si>
    <t>gesamt</t>
  </si>
  <si>
    <t>Sitzungsgelder und Aufwandsentschädigungen</t>
  </si>
  <si>
    <t>750 Euro</t>
  </si>
  <si>
    <t>694,35 Euro</t>
  </si>
  <si>
    <t>78 Euro</t>
  </si>
  <si>
    <t>85 Euro</t>
  </si>
  <si>
    <t>767,29 Euro</t>
  </si>
  <si>
    <t>1.500 Euro</t>
  </si>
  <si>
    <t>780 Euro</t>
  </si>
  <si>
    <t>450 Euro</t>
  </si>
  <si>
    <t>75 Euro pauschal, 100 Euro für zusätzliche Sitzungen</t>
  </si>
  <si>
    <t>73,85 Euro; bei Sitzungsleitung: +145,48 Euro</t>
  </si>
  <si>
    <t>164,41 Euro</t>
  </si>
  <si>
    <t>keine Sitzungsgelder</t>
  </si>
  <si>
    <t>Vorsitz: *2, andere Funktionsträger: *1,5</t>
  </si>
  <si>
    <t>VR-Vorsitz: 1.151,74 Euro, stellv. Vors. 925,80 Euro</t>
  </si>
  <si>
    <t>Zuschläge Vorsitz 100%, Stellv. Vors. 75%, Vorsitz von Auschüssen: 50%</t>
  </si>
  <si>
    <t>Vorsitzender: *2, stellv. Vorsitzender: 1,4fache</t>
  </si>
  <si>
    <t>Die Vorsitzende des Verwaltungsrates erhält monatlich eine Aufwandspauschale von 900,-, ihr Stellvertreter von 675,-.</t>
  </si>
  <si>
    <t>Zusätzliche Aufwandsentschädigung für TN an Sitzungen des ARD-Programmbeitrats oder GVK-Sitzungen</t>
  </si>
  <si>
    <t>Fahrtkosten</t>
  </si>
  <si>
    <t xml:space="preserve">Alle Sitzungsgelder transparent: https://www.radiobremen.de/ueber-uns/gremien/rundfunkrat-100.html  </t>
  </si>
  <si>
    <r>
      <rPr>
        <sz val="10"/>
        <rFont val="Arial"/>
      </rPr>
      <t xml:space="preserve">DW veröffentlicht Evaluationsbericht (zuletzt 2021): </t>
    </r>
    <r>
      <rPr>
        <u/>
        <sz val="10"/>
        <color rgb="FF1155CC"/>
        <rFont val="Arial"/>
      </rPr>
      <t>https://corporate.dw.com/de/evaluationsbericht-2021/a-59966776</t>
    </r>
    <r>
      <rPr>
        <sz val="10"/>
        <rFont val="Arial"/>
      </rPr>
      <t xml:space="preserve">   </t>
    </r>
  </si>
  <si>
    <t>Veränderungen in der Zusammensetzung</t>
  </si>
  <si>
    <t>Landes- bzw. Staatsregierung (entsandt von)</t>
  </si>
  <si>
    <t xml:space="preserve">Landtag (Landtagsabgeordnete bzw. Fraktionsvertreter) </t>
  </si>
  <si>
    <t>Partei (über Selbstauskunft bzw. Recherche feststellbar)</t>
  </si>
  <si>
    <t xml:space="preserve">Gesamt (eindeutig Politik) </t>
  </si>
  <si>
    <t>Andere</t>
  </si>
  <si>
    <t>Etat</t>
  </si>
  <si>
    <t>Personal</t>
  </si>
  <si>
    <t>Zahl der Beschwerden, die bei der Intendanz eingegangen sind (21/22/23)</t>
  </si>
  <si>
    <t>Zahl der Beschwerden, die beim Rundfunkrat eingegangen sind (21/22/23)</t>
  </si>
  <si>
    <t>Rundfunk- und Fernsehräte (Stand September 2024)</t>
  </si>
  <si>
    <r>
      <rPr>
        <sz val="10"/>
        <color theme="1"/>
        <rFont val="Arial"/>
      </rPr>
      <t xml:space="preserve">Ausschuss für Strategie und Koordinierung; Ausschuss für Finanzen, Investitionen und Technik; Programmausschuss Chefredaktion; Programmausschuss Programmdirektion; Programmausschuss Partnerprogramme; Ausschuss Telemedien; </t>
    </r>
    <r>
      <rPr>
        <sz val="10"/>
        <rFont val="Arial"/>
        <family val="2"/>
      </rPr>
      <t>Erweitertes Präsidium</t>
    </r>
  </si>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</sst>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
    <numFmt numFmtId="165" formatCode="0.0%"/>
    <numFmt numFmtId="166" formatCode="d\.m\.yyyy"/>
    <numFmt numFmtId="167" formatCode="d/m/yyyy"/>
    <numFmt numFmtId="168" formatCode="d/m/yy"/>
  </numFmts>
  <fonts count="79">
    <font>
      <sz val="10"/>
      <color rgb="FF000000"/>
      <name val="Arial"/>
      <scheme val="minor"/>
    </font>
    <font>
      <sz val="10"/>
      <color theme="1"/>
      <name val="Arial"/>
    </font>
    <font>
      <b/>
      <sz val="10"/>
      <color theme="1"/>
      <name val="Arial"/>
    </font>
    <font>
      <sz val="10"/>
      <name val="Arial"/>
    </font>
    <font>
      <sz val="10"/>
      <color theme="1"/>
      <name val="Arial"/>
    </font>
    <font>
      <u/>
      <sz val="10"/>
      <color rgb="FF1155CC"/>
      <name val="Arial"/>
    </font>
    <font>
      <sz val="10"/>
      <color rgb="FF000000"/>
      <name val="Arial"/>
    </font>
    <font>
      <sz val="10"/>
      <color rgb="FF000000"/>
      <name val="Arial"/>
    </font>
    <font>
      <b/>
      <sz val="14"/>
      <color theme="1"/>
      <name val="Arial"/>
    </font>
    <font>
      <b/>
      <sz val="12"/>
      <color theme="1"/>
      <name val="Arial"/>
    </font>
    <font>
      <sz val="10"/>
      <color theme="1"/>
      <name val="Arial"/>
      <scheme val="minor"/>
    </font>
    <font>
      <b/>
      <sz val="11"/>
      <color theme="1"/>
      <name val="Arial"/>
    </font>
    <font>
      <b/>
      <sz val="10"/>
      <color theme="1"/>
      <name val="Arial"/>
    </font>
    <font>
      <sz val="9"/>
      <color theme="1"/>
      <name val="Arial"/>
      <scheme val="minor"/>
    </font>
    <font>
      <sz val="10"/>
      <color rgb="FF231F20"/>
      <name val="Arial"/>
    </font>
    <font>
      <i/>
      <u/>
      <sz val="9"/>
      <color rgb="FF231F20"/>
      <name val="Helvetica"/>
    </font>
    <font>
      <u/>
      <sz val="9"/>
      <color rgb="FF0000FF"/>
      <name val="Arial"/>
    </font>
    <font>
      <i/>
      <u/>
      <sz val="9"/>
      <color rgb="FF231F20"/>
      <name val="Helvetica"/>
    </font>
    <font>
      <u/>
      <sz val="9"/>
      <color rgb="FF0000FF"/>
      <name val="Arial"/>
    </font>
    <font>
      <u/>
      <sz val="9"/>
      <color rgb="FF0000FF"/>
      <name val="Arial"/>
    </font>
    <font>
      <u/>
      <sz val="9"/>
      <color rgb="FF0000FF"/>
      <name val="Arial"/>
    </font>
    <font>
      <b/>
      <sz val="10"/>
      <color theme="1"/>
      <name val="Arial"/>
      <scheme val="minor"/>
    </font>
    <font>
      <sz val="10"/>
      <color theme="1"/>
      <name val="Arial"/>
      <scheme val="minor"/>
    </font>
    <font>
      <sz val="9"/>
      <color rgb="FF000000"/>
      <name val="Arial"/>
    </font>
    <font>
      <b/>
      <sz val="10"/>
      <color rgb="FF000000"/>
      <name val="Arial"/>
    </font>
    <font>
      <b/>
      <sz val="9"/>
      <color rgb="FF666666"/>
      <name val="Arial"/>
    </font>
    <font>
      <sz val="9"/>
      <color rgb="FF000000"/>
      <name val="Arial"/>
      <scheme val="minor"/>
    </font>
    <font>
      <i/>
      <sz val="10"/>
      <color theme="1"/>
      <name val="Arial"/>
    </font>
    <font>
      <b/>
      <i/>
      <sz val="10"/>
      <color theme="1"/>
      <name val="Arial"/>
    </font>
    <font>
      <b/>
      <sz val="10"/>
      <color rgb="FF000000"/>
      <name val="Arial"/>
    </font>
    <font>
      <u/>
      <sz val="8"/>
      <color rgb="FF0000FF"/>
      <name val="Helvetica"/>
    </font>
    <font>
      <sz val="10"/>
      <color rgb="FF000000"/>
      <name val="Arial"/>
      <scheme val="minor"/>
    </font>
    <font>
      <u/>
      <sz val="8"/>
      <color rgb="FF0000FF"/>
      <name val="Helvetica"/>
    </font>
    <font>
      <u/>
      <sz val="9"/>
      <color rgb="FF0000FF"/>
      <name val="Arial"/>
    </font>
    <font>
      <u/>
      <sz val="9"/>
      <color rgb="FF0000FF"/>
      <name val="Arial"/>
    </font>
    <font>
      <u/>
      <sz val="8"/>
      <color rgb="FF000000"/>
      <name val="-webkit-standard"/>
    </font>
    <font>
      <u/>
      <sz val="8"/>
      <color rgb="FF0000FF"/>
      <name val="Arial"/>
    </font>
    <font>
      <u/>
      <sz val="9"/>
      <color rgb="FF0000FF"/>
      <name val="Arial"/>
    </font>
    <font>
      <sz val="9"/>
      <color theme="1"/>
      <name val="Helvetica"/>
    </font>
    <font>
      <u/>
      <sz val="9"/>
      <color rgb="FF0000FF"/>
      <name val="Arial"/>
    </font>
    <font>
      <sz val="10"/>
      <color rgb="FF3E3E3E"/>
      <name val="Arial"/>
    </font>
    <font>
      <sz val="11"/>
      <color rgb="FF000000"/>
      <name val="Calibri"/>
    </font>
    <font>
      <sz val="8"/>
      <color theme="1"/>
      <name val="Helvetica"/>
    </font>
    <font>
      <sz val="10"/>
      <color theme="1"/>
      <name val="Helvetica"/>
    </font>
    <font>
      <sz val="9"/>
      <color theme="1"/>
      <name val="Arial"/>
    </font>
    <font>
      <sz val="9"/>
      <color rgb="FF000000"/>
      <name val="Helvetica"/>
    </font>
    <font>
      <sz val="10"/>
      <color theme="1"/>
      <name val="Helvetica"/>
    </font>
    <font>
      <sz val="10"/>
      <color rgb="FF000000"/>
      <name val="-webkit-standard"/>
    </font>
    <font>
      <u/>
      <sz val="10"/>
      <color rgb="FF0000FF"/>
      <name val="Arial"/>
    </font>
    <font>
      <u/>
      <sz val="10"/>
      <color rgb="FF0000FF"/>
      <name val="Arial"/>
    </font>
    <font>
      <u/>
      <sz val="9"/>
      <color rgb="FF000000"/>
      <name val="Helvetica"/>
    </font>
    <font>
      <u/>
      <sz val="10"/>
      <color rgb="FF0000FF"/>
      <name val="Arial"/>
    </font>
    <font>
      <u/>
      <sz val="9"/>
      <color rgb="FF0000FF"/>
      <name val="Arial"/>
    </font>
    <font>
      <u/>
      <sz val="10"/>
      <color rgb="FF0000FF"/>
      <name val="Arial"/>
    </font>
    <font>
      <u/>
      <sz val="8"/>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9"/>
      <color rgb="FF0000FF"/>
      <name val="Arial"/>
    </font>
    <font>
      <u/>
      <sz val="8"/>
      <color rgb="FF000000"/>
      <name val="-webkit-standard"/>
    </font>
    <font>
      <sz val="10"/>
      <color rgb="FF262626"/>
      <name val="Open_sansregular"/>
    </font>
    <font>
      <b/>
      <sz val="10"/>
      <color theme="1"/>
      <name val="Arial"/>
      <scheme val="minor"/>
    </font>
    <font>
      <b/>
      <sz val="10"/>
      <color rgb="FF000000"/>
      <name val="Arial"/>
      <scheme val="minor"/>
    </font>
    <font>
      <b/>
      <sz val="11"/>
      <color theme="1"/>
      <name val="Arial"/>
      <scheme val="minor"/>
    </font>
    <font>
      <i/>
      <sz val="9"/>
      <color rgb="FF231F20"/>
      <name val="Helvetica"/>
    </font>
    <font>
      <i/>
      <u/>
      <sz val="9"/>
      <color rgb="FF1155CC"/>
      <name val="Helvetica"/>
    </font>
    <font>
      <u/>
      <sz val="8"/>
      <color rgb="FF000000"/>
      <name val="Arial"/>
    </font>
    <font>
      <sz val="8"/>
      <color rgb="FF000000"/>
      <name val="Arial"/>
    </font>
    <font>
      <sz val="9"/>
      <name val="Arial"/>
    </font>
    <font>
      <u/>
      <sz val="9"/>
      <color rgb="FF1155CC"/>
      <name val="Arial"/>
    </font>
    <font>
      <u/>
      <sz val="9"/>
      <color rgb="FF1155CC"/>
      <name val="Helvetica"/>
    </font>
    <font>
      <sz val="10"/>
      <color theme="1"/>
      <name val="Arial"/>
      <family val="2"/>
    </font>
    <font>
      <sz val="10"/>
      <name val="Arial"/>
      <family val="2"/>
    </font>
    <font>
      <sz val="10"/>
      <color rgb="FF000000"/>
      <name val="Arial"/>
      <family val="2"/>
    </font>
    <font>
      <sz val="10"/>
      <name val="Arial"/>
      <family val="2"/>
      <scheme val="minor"/>
    </font>
    <font>
      <sz val="10"/>
      <color rgb="FF00000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93C47D"/>
        <bgColor rgb="FF93C47D"/>
      </patternFill>
    </fill>
    <fill>
      <patternFill patternType="solid">
        <fgColor rgb="FFC9DAF8"/>
        <bgColor rgb="FFC9DAF8"/>
      </patternFill>
    </fill>
    <fill>
      <patternFill patternType="solid">
        <fgColor rgb="FFCFE2F3"/>
        <bgColor rgb="FFCFE2F3"/>
      </patternFill>
    </fill>
  </fills>
  <borders count="12">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14">
    <xf numFmtId="0" fontId="0" fillId="0" borderId="0" xfId="0"/>
    <xf numFmtId="0" fontId="2" fillId="0" borderId="0" xfId="0" applyFont="1" applyAlignment="1">
      <alignment horizontal="center" wrapText="1"/>
    </xf>
    <xf numFmtId="0" fontId="1" fillId="3" borderId="0" xfId="0" applyFont="1" applyFill="1" applyAlignment="1">
      <alignment horizontal="center" wrapText="1"/>
    </xf>
    <xf numFmtId="0" fontId="8" fillId="4" borderId="1" xfId="0" applyFont="1" applyFill="1" applyBorder="1" applyAlignment="1">
      <alignment horizontal="left"/>
    </xf>
    <xf numFmtId="0" fontId="9" fillId="0" borderId="2" xfId="0" applyFont="1" applyBorder="1" applyAlignment="1">
      <alignment horizontal="left"/>
    </xf>
    <xf numFmtId="0" fontId="10" fillId="0" borderId="0" xfId="0" applyFont="1" applyAlignment="1">
      <alignment wrapText="1"/>
    </xf>
    <xf numFmtId="0" fontId="11" fillId="0" borderId="3"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4" borderId="2" xfId="0" applyFont="1" applyFill="1" applyBorder="1" applyAlignment="1">
      <alignment horizontal="left" vertical="center" wrapText="1"/>
    </xf>
    <xf numFmtId="0" fontId="13" fillId="0" borderId="0" xfId="0" applyFont="1" applyAlignment="1">
      <alignment wrapText="1"/>
    </xf>
    <xf numFmtId="0" fontId="13" fillId="0" borderId="2" xfId="0" applyFont="1" applyBorder="1" applyAlignment="1">
      <alignment wrapText="1"/>
    </xf>
    <xf numFmtId="0" fontId="14" fillId="3" borderId="0" xfId="0" applyFont="1" applyFill="1" applyAlignment="1">
      <alignment horizontal="left" vertical="center"/>
    </xf>
    <xf numFmtId="0" fontId="4" fillId="3" borderId="0" xfId="0" applyFont="1" applyFill="1" applyAlignment="1">
      <alignment horizontal="left" vertical="center" wrapText="1"/>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4" fillId="3" borderId="2" xfId="0" applyFont="1" applyFill="1" applyBorder="1" applyAlignment="1">
      <alignment horizontal="left" vertical="center" wrapText="1"/>
    </xf>
    <xf numFmtId="0" fontId="15" fillId="3" borderId="0" xfId="0" applyFont="1" applyFill="1" applyAlignment="1">
      <alignment horizontal="left" vertical="center" wrapText="1"/>
    </xf>
    <xf numFmtId="0" fontId="16" fillId="3" borderId="0" xfId="0" applyFont="1" applyFill="1" applyAlignment="1">
      <alignment horizontal="left" vertical="center" wrapText="1"/>
    </xf>
    <xf numFmtId="0" fontId="17" fillId="3" borderId="0" xfId="0" applyFont="1" applyFill="1" applyAlignment="1">
      <alignment horizontal="left" vertical="center" wrapText="1"/>
    </xf>
    <xf numFmtId="0" fontId="18" fillId="3" borderId="0" xfId="0" applyFont="1" applyFill="1" applyAlignment="1">
      <alignment horizontal="left" vertical="center" wrapText="1"/>
    </xf>
    <xf numFmtId="0" fontId="19" fillId="3" borderId="0" xfId="0" applyFont="1" applyFill="1" applyAlignment="1">
      <alignment horizontal="left" vertical="center" wrapText="1"/>
    </xf>
    <xf numFmtId="0" fontId="20" fillId="3" borderId="2"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6" fillId="3" borderId="0" xfId="0" applyFont="1" applyFill="1" applyAlignment="1">
      <alignment horizontal="center" vertical="center" wrapText="1"/>
    </xf>
    <xf numFmtId="0" fontId="7" fillId="3" borderId="0" xfId="0" applyFont="1" applyFill="1" applyAlignment="1">
      <alignment horizontal="left" vertical="center"/>
    </xf>
    <xf numFmtId="0" fontId="10" fillId="3" borderId="0" xfId="0" applyFont="1" applyFill="1" applyAlignment="1">
      <alignment horizontal="left" vertical="center"/>
    </xf>
    <xf numFmtId="0" fontId="13" fillId="3" borderId="0" xfId="0" applyFont="1" applyFill="1" applyAlignment="1">
      <alignment horizontal="left" vertical="center" wrapText="1"/>
    </xf>
    <xf numFmtId="0" fontId="6" fillId="3" borderId="2" xfId="0" applyFont="1" applyFill="1" applyBorder="1" applyAlignment="1">
      <alignment horizontal="left" vertical="center" wrapText="1"/>
    </xf>
    <xf numFmtId="0" fontId="22" fillId="3" borderId="0" xfId="0" applyFont="1" applyFill="1" applyAlignment="1">
      <alignment horizontal="center" vertical="center" wrapText="1"/>
    </xf>
    <xf numFmtId="0" fontId="1" fillId="3" borderId="0" xfId="0" applyFont="1" applyFill="1" applyAlignment="1">
      <alignment horizontal="center" vertical="center"/>
    </xf>
    <xf numFmtId="0" fontId="23" fillId="3" borderId="0" xfId="0" applyFont="1" applyFill="1" applyAlignment="1">
      <alignment horizontal="center" vertical="center" wrapText="1"/>
    </xf>
    <xf numFmtId="0" fontId="13" fillId="3" borderId="0" xfId="0" applyFont="1" applyFill="1" applyAlignment="1">
      <alignment horizontal="center" vertical="center" wrapText="1"/>
    </xf>
    <xf numFmtId="164" fontId="13" fillId="3" borderId="0" xfId="0" applyNumberFormat="1" applyFont="1" applyFill="1" applyAlignment="1">
      <alignment horizontal="center" vertical="center" wrapText="1"/>
    </xf>
    <xf numFmtId="164" fontId="25" fillId="3" borderId="0" xfId="0" applyNumberFormat="1" applyFont="1" applyFill="1" applyAlignment="1">
      <alignment horizontal="center" vertical="center" wrapText="1"/>
    </xf>
    <xf numFmtId="0" fontId="4"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0" xfId="0" applyFont="1" applyFill="1" applyAlignment="1">
      <alignment horizontal="center" vertical="top" wrapText="1"/>
    </xf>
    <xf numFmtId="0" fontId="13" fillId="3" borderId="0" xfId="0" applyFont="1" applyFill="1" applyAlignment="1">
      <alignment horizontal="left" vertical="top" wrapText="1"/>
    </xf>
    <xf numFmtId="0" fontId="23" fillId="3" borderId="0" xfId="0" applyFont="1" applyFill="1" applyAlignment="1">
      <alignment vertical="top" wrapText="1"/>
    </xf>
    <xf numFmtId="0" fontId="12" fillId="0" borderId="2" xfId="0" applyFont="1" applyBorder="1" applyAlignment="1">
      <alignment horizontal="left" vertical="center" wrapText="1"/>
    </xf>
    <xf numFmtId="0" fontId="13" fillId="0" borderId="0" xfId="0" applyFont="1" applyAlignment="1">
      <alignment horizontal="center" vertical="center" wrapText="1"/>
    </xf>
    <xf numFmtId="0" fontId="26" fillId="0" borderId="0" xfId="0" applyFont="1" applyAlignment="1">
      <alignment wrapText="1"/>
    </xf>
    <xf numFmtId="0" fontId="12" fillId="5" borderId="2"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3" borderId="0" xfId="0" applyFont="1" applyFill="1" applyAlignment="1">
      <alignment horizontal="center" vertical="center" wrapText="1"/>
    </xf>
    <xf numFmtId="0" fontId="27" fillId="3" borderId="0" xfId="0" applyFont="1" applyFill="1" applyAlignment="1">
      <alignment horizontal="center" vertical="center" wrapText="1"/>
    </xf>
    <xf numFmtId="0" fontId="27" fillId="4" borderId="2" xfId="0" applyFont="1" applyFill="1" applyBorder="1" applyAlignment="1">
      <alignment horizontal="left" vertical="center" wrapText="1"/>
    </xf>
    <xf numFmtId="0" fontId="27" fillId="3" borderId="2" xfId="0" applyFont="1" applyFill="1" applyBorder="1" applyAlignment="1">
      <alignment horizontal="center" vertical="center" wrapText="1"/>
    </xf>
    <xf numFmtId="0" fontId="12" fillId="3" borderId="0" xfId="0" applyFont="1" applyFill="1" applyAlignment="1">
      <alignment horizontal="center" vertical="center" wrapText="1"/>
    </xf>
    <xf numFmtId="0" fontId="28" fillId="3" borderId="0" xfId="0" applyFont="1" applyFill="1" applyAlignment="1">
      <alignment horizontal="center" vertical="center" wrapText="1"/>
    </xf>
    <xf numFmtId="0" fontId="21" fillId="3" borderId="2" xfId="0" applyFont="1" applyFill="1" applyBorder="1" applyAlignment="1">
      <alignment horizontal="center" vertical="center" wrapText="1"/>
    </xf>
    <xf numFmtId="0" fontId="4" fillId="5" borderId="0" xfId="0" applyFont="1" applyFill="1" applyAlignment="1">
      <alignment horizontal="center" vertical="center" wrapText="1"/>
    </xf>
    <xf numFmtId="0" fontId="22" fillId="5"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left" vertical="center"/>
    </xf>
    <xf numFmtId="0" fontId="24" fillId="4" borderId="2" xfId="0" applyFont="1" applyFill="1" applyBorder="1" applyAlignment="1">
      <alignment horizontal="left" vertical="center" wrapText="1"/>
    </xf>
    <xf numFmtId="0" fontId="29" fillId="4" borderId="0" xfId="0" applyFont="1" applyFill="1" applyAlignment="1">
      <alignment horizontal="left"/>
    </xf>
    <xf numFmtId="165" fontId="27" fillId="3" borderId="0" xfId="0" applyNumberFormat="1" applyFont="1" applyFill="1" applyAlignment="1">
      <alignment horizontal="center" vertical="center" wrapText="1"/>
    </xf>
    <xf numFmtId="0" fontId="21" fillId="0" borderId="2" xfId="0" applyFont="1" applyBorder="1" applyAlignment="1">
      <alignment horizontal="left" vertical="center" wrapText="1"/>
    </xf>
    <xf numFmtId="0" fontId="4" fillId="0" borderId="2" xfId="0" applyFont="1" applyBorder="1" applyAlignment="1">
      <alignment wrapText="1"/>
    </xf>
    <xf numFmtId="0" fontId="21" fillId="5" borderId="2" xfId="0" applyFont="1" applyFill="1" applyBorder="1" applyAlignment="1">
      <alignment horizontal="left" vertical="center" wrapText="1"/>
    </xf>
    <xf numFmtId="0" fontId="13" fillId="5" borderId="0" xfId="0" applyFont="1" applyFill="1" applyAlignment="1">
      <alignment wrapText="1"/>
    </xf>
    <xf numFmtId="0" fontId="4" fillId="5" borderId="2" xfId="0" applyFont="1" applyFill="1" applyBorder="1" applyAlignment="1">
      <alignment wrapText="1"/>
    </xf>
    <xf numFmtId="0" fontId="4" fillId="3" borderId="2" xfId="0" applyFont="1" applyFill="1" applyBorder="1" applyAlignment="1">
      <alignment wrapText="1"/>
    </xf>
    <xf numFmtId="0" fontId="30" fillId="3" borderId="0" xfId="0" applyFont="1" applyFill="1" applyAlignment="1">
      <alignment horizontal="center" vertical="top"/>
    </xf>
    <xf numFmtId="0" fontId="13"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horizontal="center" wrapText="1"/>
    </xf>
    <xf numFmtId="0" fontId="31" fillId="3" borderId="0" xfId="0" applyFont="1" applyFill="1" applyAlignment="1">
      <alignment horizontal="center" vertical="top" wrapText="1"/>
    </xf>
    <xf numFmtId="0" fontId="13" fillId="3" borderId="0" xfId="0" applyFont="1" applyFill="1" applyAlignment="1">
      <alignment vertical="center" wrapText="1"/>
    </xf>
    <xf numFmtId="0" fontId="13" fillId="3" borderId="0" xfId="0" applyFont="1" applyFill="1" applyAlignment="1">
      <alignment vertical="top" wrapText="1"/>
    </xf>
    <xf numFmtId="0" fontId="1" fillId="3" borderId="0" xfId="0" applyFont="1" applyFill="1" applyAlignment="1">
      <alignment horizontal="center" vertical="center" wrapText="1"/>
    </xf>
    <xf numFmtId="0" fontId="32" fillId="3" borderId="0" xfId="0" applyFont="1" applyFill="1" applyAlignment="1">
      <alignment wrapText="1"/>
    </xf>
    <xf numFmtId="0" fontId="33" fillId="3" borderId="0" xfId="0" applyFont="1" applyFill="1" applyAlignment="1">
      <alignment wrapText="1"/>
    </xf>
    <xf numFmtId="0" fontId="34" fillId="3" borderId="0" xfId="0" applyFont="1" applyFill="1" applyAlignment="1">
      <alignment wrapText="1"/>
    </xf>
    <xf numFmtId="0" fontId="35" fillId="3" borderId="0" xfId="0" applyFont="1" applyFill="1" applyAlignment="1">
      <alignment vertical="top" wrapText="1"/>
    </xf>
    <xf numFmtId="0" fontId="36" fillId="3" borderId="0" xfId="0" applyFont="1" applyFill="1" applyAlignment="1">
      <alignment vertical="top" wrapText="1"/>
    </xf>
    <xf numFmtId="0" fontId="37" fillId="3" borderId="0" xfId="0" applyFont="1" applyFill="1" applyAlignment="1">
      <alignment vertical="top" wrapText="1"/>
    </xf>
    <xf numFmtId="0" fontId="13" fillId="3" borderId="0" xfId="0" applyFont="1" applyFill="1" applyAlignment="1">
      <alignment wrapText="1"/>
    </xf>
    <xf numFmtId="0" fontId="10" fillId="3" borderId="0" xfId="0" applyFont="1" applyFill="1" applyAlignment="1">
      <alignment vertical="top" wrapText="1"/>
    </xf>
    <xf numFmtId="0" fontId="38" fillId="3" borderId="0" xfId="0" applyFont="1" applyFill="1" applyAlignment="1">
      <alignment vertical="top" wrapText="1"/>
    </xf>
    <xf numFmtId="0" fontId="39" fillId="3" borderId="0" xfId="0" applyFont="1" applyFill="1" applyAlignment="1">
      <alignment vertical="top" wrapText="1"/>
    </xf>
    <xf numFmtId="0" fontId="38" fillId="3" borderId="0" xfId="0" applyFont="1" applyFill="1" applyAlignment="1">
      <alignment horizontal="left" vertical="top" wrapText="1"/>
    </xf>
    <xf numFmtId="0" fontId="40" fillId="3" borderId="2" xfId="0" applyFont="1" applyFill="1" applyBorder="1" applyAlignment="1">
      <alignment vertical="top" wrapText="1"/>
    </xf>
    <xf numFmtId="0" fontId="12" fillId="0" borderId="2" xfId="0" applyFont="1" applyBorder="1" applyAlignment="1">
      <alignment horizontal="left" wrapText="1"/>
    </xf>
    <xf numFmtId="0" fontId="41" fillId="0" borderId="0" xfId="0" applyFont="1"/>
    <xf numFmtId="0" fontId="42" fillId="0" borderId="0" xfId="0" applyFont="1"/>
    <xf numFmtId="0" fontId="22" fillId="0" borderId="2" xfId="0" applyFont="1" applyBorder="1" applyAlignment="1">
      <alignment wrapText="1"/>
    </xf>
    <xf numFmtId="0" fontId="2" fillId="4" borderId="0" xfId="0" applyFont="1" applyFill="1" applyAlignment="1">
      <alignment vertical="top" wrapText="1"/>
    </xf>
    <xf numFmtId="0" fontId="1" fillId="3" borderId="0" xfId="0" applyFont="1" applyFill="1" applyAlignment="1">
      <alignment vertical="top" wrapText="1"/>
    </xf>
    <xf numFmtId="0" fontId="43" fillId="3" borderId="0" xfId="0" applyFont="1" applyFill="1" applyAlignment="1">
      <alignment vertical="top" wrapText="1"/>
    </xf>
    <xf numFmtId="0" fontId="9" fillId="0" borderId="2" xfId="0" applyFont="1" applyBorder="1" applyAlignment="1">
      <alignment vertical="top" wrapText="1"/>
    </xf>
    <xf numFmtId="166" fontId="1" fillId="0" borderId="0" xfId="0" applyNumberFormat="1" applyFont="1" applyAlignment="1">
      <alignment vertical="top"/>
    </xf>
    <xf numFmtId="0" fontId="1" fillId="0" borderId="0" xfId="0" applyFont="1" applyAlignment="1">
      <alignment vertical="top"/>
    </xf>
    <xf numFmtId="0" fontId="1" fillId="0" borderId="2" xfId="0" applyFont="1" applyBorder="1" applyAlignment="1">
      <alignment vertical="top"/>
    </xf>
    <xf numFmtId="0" fontId="1" fillId="4" borderId="2" xfId="0" applyFont="1" applyFill="1" applyBorder="1" applyAlignment="1">
      <alignment vertical="top" wrapText="1"/>
    </xf>
    <xf numFmtId="0" fontId="1" fillId="3" borderId="0" xfId="0" applyFont="1" applyFill="1" applyAlignment="1">
      <alignment horizontal="center" vertical="top"/>
    </xf>
    <xf numFmtId="0" fontId="1" fillId="3" borderId="0" xfId="0" applyFont="1" applyFill="1" applyAlignment="1">
      <alignment horizontal="left" vertical="top" wrapText="1"/>
    </xf>
    <xf numFmtId="0" fontId="1" fillId="3" borderId="2" xfId="0" applyFont="1" applyFill="1" applyBorder="1" applyAlignment="1">
      <alignment vertical="top" wrapText="1"/>
    </xf>
    <xf numFmtId="0" fontId="1" fillId="3" borderId="4" xfId="0" applyFont="1" applyFill="1" applyBorder="1" applyAlignment="1">
      <alignment vertical="top" wrapText="1"/>
    </xf>
    <xf numFmtId="0" fontId="1" fillId="3" borderId="0" xfId="0" applyFont="1" applyFill="1" applyAlignment="1">
      <alignment vertical="top"/>
    </xf>
    <xf numFmtId="0" fontId="7" fillId="3" borderId="0" xfId="0" applyFont="1" applyFill="1" applyAlignment="1">
      <alignment horizontal="left" wrapText="1"/>
    </xf>
    <xf numFmtId="0" fontId="44" fillId="3" borderId="0" xfId="0" applyFont="1" applyFill="1" applyAlignment="1">
      <alignment vertical="top" wrapText="1"/>
    </xf>
    <xf numFmtId="0" fontId="1" fillId="3" borderId="2" xfId="0" applyFont="1" applyFill="1" applyBorder="1" applyAlignment="1">
      <alignment horizontal="center" vertical="top"/>
    </xf>
    <xf numFmtId="0" fontId="45" fillId="3" borderId="0" xfId="0" applyFont="1" applyFill="1" applyAlignment="1">
      <alignment vertical="top" wrapText="1"/>
    </xf>
    <xf numFmtId="0" fontId="1" fillId="3" borderId="2" xfId="0" applyFont="1" applyFill="1" applyBorder="1" applyAlignment="1">
      <alignment horizontal="left" vertical="top" wrapText="1"/>
    </xf>
    <xf numFmtId="0" fontId="46" fillId="3" borderId="0" xfId="0" applyFont="1" applyFill="1" applyAlignment="1">
      <alignment vertical="top" wrapText="1"/>
    </xf>
    <xf numFmtId="0" fontId="1" fillId="3" borderId="2" xfId="0" applyFont="1" applyFill="1" applyBorder="1" applyAlignment="1">
      <alignment vertical="top"/>
    </xf>
    <xf numFmtId="0" fontId="1" fillId="4" borderId="2" xfId="0" applyFont="1" applyFill="1" applyBorder="1" applyAlignment="1">
      <alignment vertical="top"/>
    </xf>
    <xf numFmtId="0" fontId="6" fillId="3" borderId="0" xfId="0" applyFont="1" applyFill="1" applyAlignment="1">
      <alignment vertical="top" wrapText="1"/>
    </xf>
    <xf numFmtId="0" fontId="47" fillId="3" borderId="0" xfId="0" applyFont="1" applyFill="1" applyAlignment="1">
      <alignment vertical="top" wrapText="1"/>
    </xf>
    <xf numFmtId="0" fontId="2" fillId="4" borderId="2" xfId="0" applyFont="1" applyFill="1" applyBorder="1" applyAlignment="1">
      <alignment vertical="top" wrapText="1"/>
    </xf>
    <xf numFmtId="0" fontId="48" fillId="3" borderId="2" xfId="0" applyFont="1" applyFill="1" applyBorder="1" applyAlignment="1">
      <alignment vertical="top" wrapText="1"/>
    </xf>
    <xf numFmtId="0" fontId="1" fillId="0" borderId="0" xfId="0" applyFont="1" applyAlignment="1">
      <alignment horizontal="center" vertical="center" wrapText="1"/>
    </xf>
    <xf numFmtId="0" fontId="44" fillId="0" borderId="0" xfId="0" applyFont="1"/>
    <xf numFmtId="0" fontId="10" fillId="3" borderId="0" xfId="0" applyFont="1" applyFill="1" applyAlignment="1">
      <alignment wrapText="1"/>
    </xf>
    <xf numFmtId="0" fontId="4" fillId="3" borderId="0" xfId="0" applyFont="1" applyFill="1" applyAlignment="1">
      <alignment vertical="top" wrapText="1"/>
    </xf>
    <xf numFmtId="0" fontId="49" fillId="3" borderId="0" xfId="0" applyFont="1" applyFill="1" applyAlignment="1">
      <alignment vertical="top" wrapText="1"/>
    </xf>
    <xf numFmtId="0" fontId="50" fillId="3" borderId="0" xfId="0" applyFont="1" applyFill="1" applyAlignment="1">
      <alignment vertical="top" wrapText="1"/>
    </xf>
    <xf numFmtId="0" fontId="22" fillId="3" borderId="2" xfId="0" applyFont="1" applyFill="1" applyBorder="1" applyAlignment="1">
      <alignment vertical="top" wrapText="1"/>
    </xf>
    <xf numFmtId="0" fontId="10" fillId="3" borderId="0" xfId="0" applyFont="1" applyFill="1" applyAlignment="1">
      <alignment horizontal="center" wrapText="1"/>
    </xf>
    <xf numFmtId="49" fontId="10" fillId="3"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51" fillId="3" borderId="0" xfId="0" applyFont="1" applyFill="1" applyAlignment="1">
      <alignment wrapText="1"/>
    </xf>
    <xf numFmtId="0" fontId="41" fillId="3" borderId="0" xfId="0" applyFont="1" applyFill="1" applyAlignment="1">
      <alignment vertical="center"/>
    </xf>
    <xf numFmtId="0" fontId="45" fillId="3" borderId="0" xfId="0" applyFont="1" applyFill="1" applyAlignment="1">
      <alignment horizontal="center" vertical="center"/>
    </xf>
    <xf numFmtId="49" fontId="22" fillId="3" borderId="2" xfId="0" applyNumberFormat="1" applyFont="1" applyFill="1" applyBorder="1" applyAlignment="1">
      <alignment horizontal="center" vertical="center" wrapText="1"/>
    </xf>
    <xf numFmtId="0" fontId="10" fillId="3" borderId="0" xfId="0" applyFont="1" applyFill="1" applyAlignment="1">
      <alignment horizontal="center" vertical="center"/>
    </xf>
    <xf numFmtId="0" fontId="26" fillId="3" borderId="0" xfId="0" applyFont="1" applyFill="1" applyAlignment="1">
      <alignment horizontal="center" vertical="center" wrapText="1"/>
    </xf>
    <xf numFmtId="0" fontId="22" fillId="3" borderId="2" xfId="0" applyFont="1" applyFill="1" applyBorder="1" applyAlignment="1">
      <alignment wrapText="1"/>
    </xf>
    <xf numFmtId="0" fontId="12" fillId="4" borderId="2" xfId="0" applyFont="1" applyFill="1" applyBorder="1" applyAlignment="1">
      <alignment horizontal="left" wrapText="1"/>
    </xf>
    <xf numFmtId="167" fontId="10" fillId="3" borderId="0" xfId="0" applyNumberFormat="1" applyFont="1" applyFill="1" applyAlignment="1">
      <alignment horizontal="center"/>
    </xf>
    <xf numFmtId="168" fontId="10" fillId="3" borderId="0" xfId="0" applyNumberFormat="1" applyFont="1" applyFill="1" applyAlignment="1">
      <alignment horizontal="center" vertical="center" wrapText="1"/>
    </xf>
    <xf numFmtId="0" fontId="12" fillId="0" borderId="6" xfId="0" applyFont="1" applyBorder="1" applyAlignment="1">
      <alignment horizontal="left" wrapText="1"/>
    </xf>
    <xf numFmtId="0" fontId="10" fillId="0" borderId="7" xfId="0" applyFont="1" applyBorder="1" applyAlignment="1">
      <alignment wrapText="1"/>
    </xf>
    <xf numFmtId="0" fontId="10" fillId="3" borderId="7" xfId="0" applyFont="1" applyFill="1" applyBorder="1" applyAlignment="1">
      <alignment wrapText="1"/>
    </xf>
    <xf numFmtId="0" fontId="22" fillId="0" borderId="6" xfId="0" applyFont="1" applyBorder="1" applyAlignment="1">
      <alignment wrapText="1"/>
    </xf>
    <xf numFmtId="0" fontId="11" fillId="6" borderId="7" xfId="0" applyFont="1" applyFill="1" applyBorder="1" applyAlignment="1">
      <alignment horizontal="left"/>
    </xf>
    <xf numFmtId="0" fontId="12" fillId="6" borderId="2" xfId="0" applyFont="1" applyFill="1" applyBorder="1" applyAlignment="1">
      <alignment horizontal="left" vertical="center" wrapText="1"/>
    </xf>
    <xf numFmtId="0" fontId="52" fillId="3" borderId="8" xfId="0" applyFont="1" applyFill="1" applyBorder="1" applyAlignment="1">
      <alignment horizontal="center" wrapText="1"/>
    </xf>
    <xf numFmtId="0" fontId="53" fillId="3" borderId="8" xfId="0" applyFont="1" applyFill="1" applyBorder="1" applyAlignment="1">
      <alignment horizontal="center" vertical="center" wrapText="1"/>
    </xf>
    <xf numFmtId="0" fontId="54" fillId="3" borderId="8" xfId="0" applyFont="1" applyFill="1" applyBorder="1" applyAlignment="1">
      <alignment horizontal="center" wrapText="1"/>
    </xf>
    <xf numFmtId="0" fontId="55" fillId="3" borderId="8" xfId="0" applyFont="1" applyFill="1" applyBorder="1" applyAlignment="1">
      <alignment horizontal="center" wrapText="1"/>
    </xf>
    <xf numFmtId="0" fontId="56" fillId="3" borderId="8" xfId="0" applyFont="1" applyFill="1" applyBorder="1" applyAlignment="1">
      <alignment horizontal="left" wrapText="1"/>
    </xf>
    <xf numFmtId="0" fontId="57" fillId="3" borderId="8" xfId="0" applyFont="1" applyFill="1" applyBorder="1" applyAlignment="1">
      <alignment horizontal="left" vertical="top" wrapText="1"/>
    </xf>
    <xf numFmtId="0" fontId="58" fillId="3" borderId="8" xfId="0" applyFont="1" applyFill="1" applyBorder="1" applyAlignment="1">
      <alignment horizontal="center" vertical="top" wrapText="1"/>
    </xf>
    <xf numFmtId="0" fontId="59" fillId="3" borderId="8" xfId="0" applyFont="1" applyFill="1" applyBorder="1" applyAlignment="1">
      <alignment horizontal="left" vertical="top" wrapText="1"/>
    </xf>
    <xf numFmtId="0" fontId="60" fillId="3" borderId="8" xfId="0" applyFont="1" applyFill="1" applyBorder="1" applyAlignment="1">
      <alignment horizontal="center" vertical="top" wrapText="1"/>
    </xf>
    <xf numFmtId="0" fontId="10" fillId="3" borderId="8" xfId="0" applyFont="1" applyFill="1" applyBorder="1" applyAlignment="1">
      <alignment horizont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wrapText="1"/>
    </xf>
    <xf numFmtId="0" fontId="21" fillId="6" borderId="2" xfId="0" applyFont="1" applyFill="1" applyBorder="1" applyAlignment="1">
      <alignment horizontal="left" vertical="center" wrapText="1"/>
    </xf>
    <xf numFmtId="0" fontId="31" fillId="3" borderId="0" xfId="0" applyFont="1" applyFill="1" applyAlignment="1">
      <alignment horizontal="center" vertical="center" wrapText="1"/>
    </xf>
    <xf numFmtId="0" fontId="10" fillId="3" borderId="0" xfId="0" applyFont="1" applyFill="1" applyAlignment="1">
      <alignment vertical="center" wrapText="1"/>
    </xf>
    <xf numFmtId="0" fontId="31" fillId="3" borderId="0" xfId="0" applyFont="1" applyFill="1" applyAlignment="1">
      <alignment vertical="center" wrapText="1"/>
    </xf>
    <xf numFmtId="0" fontId="31" fillId="3" borderId="2" xfId="0" applyFont="1" applyFill="1" applyBorder="1" applyAlignment="1">
      <alignment vertical="center" wrapText="1"/>
    </xf>
    <xf numFmtId="0" fontId="21" fillId="6" borderId="2" xfId="0" applyFont="1" applyFill="1" applyBorder="1" applyAlignment="1">
      <alignment horizontal="left" vertical="center"/>
    </xf>
    <xf numFmtId="0" fontId="31" fillId="3" borderId="0" xfId="0" applyFont="1" applyFill="1" applyAlignment="1">
      <alignment horizontal="center" wrapText="1"/>
    </xf>
    <xf numFmtId="0" fontId="10" fillId="3" borderId="2" xfId="0" applyFont="1" applyFill="1" applyBorder="1" applyAlignment="1">
      <alignment horizontal="center" wrapText="1"/>
    </xf>
    <xf numFmtId="164" fontId="10" fillId="3" borderId="0" xfId="0" applyNumberFormat="1" applyFont="1" applyFill="1" applyAlignment="1">
      <alignment horizontal="center" wrapText="1"/>
    </xf>
    <xf numFmtId="0" fontId="31" fillId="3" borderId="2" xfId="0" applyFont="1" applyFill="1" applyBorder="1" applyAlignment="1">
      <alignment horizontal="center" wrapText="1"/>
    </xf>
    <xf numFmtId="0" fontId="24"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0" fontId="61" fillId="3" borderId="0" xfId="0" applyFont="1" applyFill="1" applyAlignment="1">
      <alignment horizontal="center" vertical="center" wrapText="1"/>
    </xf>
    <xf numFmtId="0" fontId="62" fillId="3" borderId="0" xfId="0" applyFont="1" applyFill="1" applyAlignment="1">
      <alignment horizontal="center" vertical="center" wrapText="1"/>
    </xf>
    <xf numFmtId="0" fontId="31" fillId="3" borderId="0" xfId="0" applyFont="1" applyFill="1" applyAlignment="1">
      <alignment wrapText="1"/>
    </xf>
    <xf numFmtId="0" fontId="6" fillId="6" borderId="2" xfId="0" applyFont="1" applyFill="1" applyBorder="1" applyAlignment="1">
      <alignment horizontal="left" vertical="center" wrapText="1"/>
    </xf>
    <xf numFmtId="0" fontId="63" fillId="3" borderId="0" xfId="0" applyFont="1" applyFill="1" applyAlignment="1">
      <alignment horizontal="center" vertical="center" wrapText="1"/>
    </xf>
    <xf numFmtId="0" fontId="31" fillId="3" borderId="0" xfId="0" applyFont="1" applyFill="1" applyAlignment="1">
      <alignment vertical="top" wrapText="1"/>
    </xf>
    <xf numFmtId="0" fontId="6" fillId="3" borderId="2" xfId="0" applyFont="1" applyFill="1" applyBorder="1" applyAlignment="1">
      <alignment vertical="top" wrapText="1"/>
    </xf>
    <xf numFmtId="0" fontId="4" fillId="6" borderId="2" xfId="0" applyFont="1" applyFill="1" applyBorder="1" applyAlignment="1">
      <alignment horizontal="left" vertical="center" wrapText="1"/>
    </xf>
    <xf numFmtId="0" fontId="22" fillId="6" borderId="2" xfId="0" applyFont="1" applyFill="1" applyBorder="1" applyAlignment="1">
      <alignment horizontal="left" vertical="center"/>
    </xf>
    <xf numFmtId="0" fontId="12" fillId="6" borderId="10" xfId="0"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wrapText="1"/>
    </xf>
    <xf numFmtId="0" fontId="31" fillId="3" borderId="11" xfId="0" applyFont="1" applyFill="1" applyBorder="1" applyAlignment="1">
      <alignment horizontal="center" wrapText="1"/>
    </xf>
    <xf numFmtId="0" fontId="10" fillId="3" borderId="10" xfId="0" applyFont="1" applyFill="1" applyBorder="1" applyAlignment="1">
      <alignment horizontal="center" wrapText="1"/>
    </xf>
    <xf numFmtId="0" fontId="22" fillId="0" borderId="2" xfId="0" applyFont="1" applyBorder="1" applyAlignment="1">
      <alignment vertical="center"/>
    </xf>
    <xf numFmtId="0" fontId="10" fillId="0" borderId="2" xfId="0" applyFont="1" applyBorder="1" applyAlignment="1">
      <alignment wrapText="1"/>
    </xf>
    <xf numFmtId="0" fontId="22" fillId="6" borderId="2" xfId="0" applyFont="1" applyFill="1" applyBorder="1" applyAlignment="1">
      <alignment vertical="center"/>
    </xf>
    <xf numFmtId="0" fontId="64" fillId="3" borderId="8" xfId="0" applyFont="1" applyFill="1" applyBorder="1" applyAlignment="1">
      <alignment horizontal="center" wrapText="1"/>
    </xf>
    <xf numFmtId="0" fontId="65" fillId="3" borderId="8" xfId="0" applyFont="1" applyFill="1" applyBorder="1" applyAlignment="1">
      <alignment horizontal="center" wrapText="1"/>
    </xf>
    <xf numFmtId="0" fontId="65" fillId="3" borderId="9" xfId="0" applyFont="1" applyFill="1" applyBorder="1" applyAlignment="1">
      <alignment horizontal="center" wrapText="1"/>
    </xf>
    <xf numFmtId="0" fontId="66" fillId="0" borderId="2" xfId="0" applyFont="1" applyBorder="1" applyAlignment="1">
      <alignment vertical="center"/>
    </xf>
    <xf numFmtId="0" fontId="1" fillId="6" borderId="2" xfId="0" applyFont="1" applyFill="1" applyBorder="1" applyAlignment="1">
      <alignment vertical="top" wrapText="1"/>
    </xf>
    <xf numFmtId="0" fontId="1" fillId="6" borderId="2" xfId="0" applyFont="1" applyFill="1" applyBorder="1" applyAlignment="1">
      <alignment vertical="top"/>
    </xf>
    <xf numFmtId="0" fontId="10" fillId="3" borderId="0" xfId="0" applyFont="1" applyFill="1"/>
    <xf numFmtId="0" fontId="7" fillId="3" borderId="0" xfId="0" applyFont="1" applyFill="1" applyAlignment="1">
      <alignment horizontal="left" vertical="top" wrapText="1"/>
    </xf>
    <xf numFmtId="0" fontId="44" fillId="3" borderId="2" xfId="0" applyFont="1" applyFill="1" applyBorder="1" applyAlignment="1">
      <alignment horizontal="left" vertical="top" wrapText="1"/>
    </xf>
    <xf numFmtId="0" fontId="47" fillId="3" borderId="0" xfId="0" applyFont="1" applyFill="1" applyAlignment="1">
      <alignment wrapText="1"/>
    </xf>
    <xf numFmtId="0" fontId="2" fillId="6" borderId="2" xfId="0" applyFont="1" applyFill="1" applyBorder="1" applyAlignment="1">
      <alignment vertical="top" wrapText="1"/>
    </xf>
    <xf numFmtId="0" fontId="22" fillId="0" borderId="0" xfId="0" applyFont="1" applyAlignment="1">
      <alignment vertical="center"/>
    </xf>
    <xf numFmtId="0" fontId="2" fillId="4" borderId="2" xfId="0" applyFont="1" applyFill="1" applyBorder="1" applyAlignment="1">
      <alignment horizontal="left" vertical="top" wrapText="1"/>
    </xf>
    <xf numFmtId="0" fontId="1" fillId="4" borderId="6"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 fillId="4" borderId="2" xfId="0" applyFont="1" applyFill="1" applyBorder="1" applyAlignment="1">
      <alignment horizontal="left" wrapText="1"/>
    </xf>
    <xf numFmtId="0" fontId="74" fillId="3" borderId="0" xfId="0" applyFont="1" applyFill="1" applyAlignment="1">
      <alignment horizontal="left" vertical="center" wrapText="1"/>
    </xf>
    <xf numFmtId="0" fontId="76" fillId="3" borderId="2" xfId="0" applyFont="1" applyFill="1" applyBorder="1" applyAlignment="1">
      <alignment horizontal="center" vertical="center" wrapText="1"/>
    </xf>
    <xf numFmtId="0" fontId="77" fillId="3" borderId="0" xfId="0" applyFont="1" applyFill="1" applyAlignment="1">
      <alignment horizontal="center" vertical="center" wrapText="1"/>
    </xf>
    <xf numFmtId="0" fontId="78" fillId="3" borderId="0" xfId="0" applyFont="1" applyFill="1" applyAlignment="1">
      <alignment horizontal="center" vertical="top" wrapText="1"/>
    </xf>
    <xf numFmtId="0" fontId="13" fillId="5" borderId="0" xfId="0" applyFont="1" applyFill="1" applyAlignment="1">
      <alignment horizontal="center" vertical="center" wrapText="1"/>
    </xf>
    <xf numFmtId="0" fontId="0" fillId="0" borderId="0" xfId="0"/>
    <xf numFmtId="0" fontId="3" fillId="0" borderId="2" xfId="0"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br.de/rundfunkrat" TargetMode="External"/><Relationship Id="rId18" Type="http://schemas.openxmlformats.org/officeDocument/2006/relationships/hyperlink" Target="https://www.sr.de/sr/home/der_sr/so_sind_wir/organisation/download_pdf_organisationsplan_stand_mai_2024_102.html" TargetMode="External"/><Relationship Id="rId26" Type="http://schemas.openxmlformats.org/officeDocument/2006/relationships/hyperlink" Target="https://www.zdf.de/zdfunternehmen/zdf-fernsehrat-foermliche-programmbeschwerde-100.html" TargetMode="External"/><Relationship Id="rId39" Type="http://schemas.openxmlformats.org/officeDocument/2006/relationships/hyperlink" Target="https://corporate.dw.com/de/verwaltungsrat/s-32403" TargetMode="External"/><Relationship Id="rId21" Type="http://schemas.openxmlformats.org/officeDocument/2006/relationships/hyperlink" Target="https://bilder.deutschlandfunk.de/3d/9d/21/30/3d9d2130-80ad-4b38-9217-b0ea5b0d4abb/organigramm-03-2024-100.pdf" TargetMode="External"/><Relationship Id="rId34" Type="http://schemas.openxmlformats.org/officeDocument/2006/relationships/hyperlink" Target="https://www.sr.de/sr/home/der_sr/so_sind_wir/gremien/verwaltungsrat/verwaltungsrat_sr100.html" TargetMode="External"/><Relationship Id="rId42" Type="http://schemas.openxmlformats.org/officeDocument/2006/relationships/hyperlink" Target="https://corporate.dw.com/de/evaluationsbericht-2021/a-59966776" TargetMode="External"/><Relationship Id="rId7" Type="http://schemas.openxmlformats.org/officeDocument/2006/relationships/hyperlink" Target="https://www.sr.de/sr/home/der_sr/so_sind_wir/gremien/rundfunkrat/rundfunkrat_mitglieder118.html" TargetMode="External"/><Relationship Id="rId2" Type="http://schemas.openxmlformats.org/officeDocument/2006/relationships/hyperlink" Target="https://www.hr-rundfunkrat.de/index.html" TargetMode="External"/><Relationship Id="rId16" Type="http://schemas.openxmlformats.org/officeDocument/2006/relationships/hyperlink" Target="https://www.ndr.de/der_ndr/unternehmen/rundfunkrat/Aufgaben-des-Rundfunkrates,ndr1164.html" TargetMode="External"/><Relationship Id="rId20" Type="http://schemas.openxmlformats.org/officeDocument/2006/relationships/hyperlink" Target="https://www.zdf.de/assets/organigramm-stand-120324-100~original" TargetMode="External"/><Relationship Id="rId29" Type="http://schemas.openxmlformats.org/officeDocument/2006/relationships/hyperlink" Target="https://www.hr.de/unternehmen/struktur/der-verwaltungsrat-v1,verwaltungsrat-100.html" TargetMode="External"/><Relationship Id="rId41" Type="http://schemas.openxmlformats.org/officeDocument/2006/relationships/hyperlink" Target="https://www.radiobremen.de/ueber-uns/gremien/berichte-verwaltungsrat-100.html" TargetMode="External"/><Relationship Id="rId1" Type="http://schemas.openxmlformats.org/officeDocument/2006/relationships/hyperlink" Target="https://www.br.de/unternehmen/inhalt/organisation/rundfunkrat/index.html" TargetMode="External"/><Relationship Id="rId6" Type="http://schemas.openxmlformats.org/officeDocument/2006/relationships/hyperlink" Target="https://www.rbb-online.de/rundfunkrat/startseite/" TargetMode="External"/><Relationship Id="rId11" Type="http://schemas.openxmlformats.org/officeDocument/2006/relationships/hyperlink" Target="https://www.deutschlandradio.de/gremien-100.html" TargetMode="External"/><Relationship Id="rId24" Type="http://schemas.openxmlformats.org/officeDocument/2006/relationships/hyperlink" Target="https://corporate.dw.com/de/evaluationsbericht-2021/a-59966776" TargetMode="External"/><Relationship Id="rId32" Type="http://schemas.openxmlformats.org/officeDocument/2006/relationships/hyperlink" Target="https://www.radiobremen.de/ueber-uns/gremien/verwaltungsrat-100.html" TargetMode="External"/><Relationship Id="rId37" Type="http://schemas.openxmlformats.org/officeDocument/2006/relationships/hyperlink" Target="https://www.zdf.de/zdfunternehmen/zdf-verwaltungsrat-mitglieder-100.html" TargetMode="External"/><Relationship Id="rId40" Type="http://schemas.openxmlformats.org/officeDocument/2006/relationships/hyperlink" Target="https://www.br.de/unternehmen/inhalt/organisation/verwaltungsrat/bayerischer-rundfunk-verwaltungsrat-sitzungen-v2-104.html" TargetMode="External"/><Relationship Id="rId5" Type="http://schemas.openxmlformats.org/officeDocument/2006/relationships/hyperlink" Target="https://www.radiobremen.de/ueber-uns/gremien/index.html" TargetMode="External"/><Relationship Id="rId15" Type="http://schemas.openxmlformats.org/officeDocument/2006/relationships/hyperlink" Target="https://www.mdr.de/mdr-rundfunkrat/struktur/struktur-aufbau-organigramm-landesgruppen-ausschuesse-100.html" TargetMode="External"/><Relationship Id="rId23" Type="http://schemas.openxmlformats.org/officeDocument/2006/relationships/hyperlink" Target="https://www.br.de/extra/br-jubilaeum/index.html" TargetMode="External"/><Relationship Id="rId28" Type="http://schemas.openxmlformats.org/officeDocument/2006/relationships/hyperlink" Target="https://www.br.de/unternehmen/inhalt/organisation/verwaltungsrat/bayerischer-rundfunk-verwaltungsrat-mitglieder-v2-100.html" TargetMode="External"/><Relationship Id="rId36" Type="http://schemas.openxmlformats.org/officeDocument/2006/relationships/hyperlink" Target="https://www1.wdr.de/unternehmen/verwaltungsrat/index.html" TargetMode="External"/><Relationship Id="rId10" Type="http://schemas.openxmlformats.org/officeDocument/2006/relationships/hyperlink" Target="https://www.zdf.de/zdfunternehmen/zdf-fernsehrat-mitglieder-102.html" TargetMode="External"/><Relationship Id="rId19" Type="http://schemas.openxmlformats.org/officeDocument/2006/relationships/hyperlink" Target="https://www.swr.de/gremien/gremien-rundfunkrat-landesrundfunkraete-verwaltungsrat-100.html" TargetMode="External"/><Relationship Id="rId31" Type="http://schemas.openxmlformats.org/officeDocument/2006/relationships/hyperlink" Target="https://www.ndr.de/der_ndr/unternehmen/verwaltungsrat/Die-Mitglieder-des-NDR-Verwaltungsrats,organisation108.html" TargetMode="External"/><Relationship Id="rId4" Type="http://schemas.openxmlformats.org/officeDocument/2006/relationships/hyperlink" Target="https://www.ndr.de/der_ndr/unternehmen/rundfunkrat/index.html" TargetMode="External"/><Relationship Id="rId9" Type="http://schemas.openxmlformats.org/officeDocument/2006/relationships/hyperlink" Target="https://www1.wdr.de/unternehmen/rundfunkrat/rundfunkrat-mitglieder-108.html" TargetMode="External"/><Relationship Id="rId14" Type="http://schemas.openxmlformats.org/officeDocument/2006/relationships/hyperlink" Target="https://www.br.de/unternehmen/inhalt/organisation/br-unternehmensstruktur-organigramm-v2-100.html" TargetMode="External"/><Relationship Id="rId22" Type="http://schemas.openxmlformats.org/officeDocument/2006/relationships/hyperlink" Target="https://corporate.dw.com/de/struktur-der-dw/a-15682510" TargetMode="External"/><Relationship Id="rId27" Type="http://schemas.openxmlformats.org/officeDocument/2006/relationships/hyperlink" Target="https://www.radiobremen.de/ueber-uns/publikumsstelle-102.html" TargetMode="External"/><Relationship Id="rId30" Type="http://schemas.openxmlformats.org/officeDocument/2006/relationships/hyperlink" Target="https://www.mdr.de/mdr-verwaltungsrat/index.html" TargetMode="External"/><Relationship Id="rId35" Type="http://schemas.openxmlformats.org/officeDocument/2006/relationships/hyperlink" Target="https://www.swr.de/gremien/verwaltungsrat/verwaltungsrat-100.html" TargetMode="External"/><Relationship Id="rId8" Type="http://schemas.openxmlformats.org/officeDocument/2006/relationships/hyperlink" Target="https://www.swr.de/gremien/gremien-rundfunkrat-landesrundfunkraete-verwaltungsrat-100.html" TargetMode="External"/><Relationship Id="rId3" Type="http://schemas.openxmlformats.org/officeDocument/2006/relationships/hyperlink" Target="https://www.mdr.de/mdr-rundfunkrat/index.html" TargetMode="External"/><Relationship Id="rId12" Type="http://schemas.openxmlformats.org/officeDocument/2006/relationships/hyperlink" Target="https://corporate.dw.com/de/der-rundfunkrat/a-18713480" TargetMode="External"/><Relationship Id="rId17" Type="http://schemas.openxmlformats.org/officeDocument/2006/relationships/hyperlink" Target="https://www.radiobremen.de/ueber-uns/intendanz-100.html" TargetMode="External"/><Relationship Id="rId25" Type="http://schemas.openxmlformats.org/officeDocument/2006/relationships/hyperlink" Target="https://www.swr.de/gremien/rundfunkrat/ablauf-beschwerdeverfahren-100.html" TargetMode="External"/><Relationship Id="rId33" Type="http://schemas.openxmlformats.org/officeDocument/2006/relationships/hyperlink" Target="https://www.rbb-online.de/unternehmen/der_rbb/gremien/verwaltungsrat/verwaltungsrat-mitglieder-2023-2027.html" TargetMode="External"/><Relationship Id="rId38" Type="http://schemas.openxmlformats.org/officeDocument/2006/relationships/hyperlink" Target="https://www.deutschlandradio.de/gremien-1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
  <sheetViews>
    <sheetView tabSelected="1" workbookViewId="0">
      <pane xSplit="1" ySplit="2" topLeftCell="B13" activePane="bottomRight" state="frozen"/>
      <selection pane="topRight" activeCell="B1" sqref="B1"/>
      <selection pane="bottomLeft" activeCell="A3" sqref="A3"/>
      <selection pane="bottomRight" activeCell="L35" sqref="L35"/>
    </sheetView>
  </sheetViews>
  <sheetFormatPr baseColWidth="10" defaultColWidth="12.5703125" defaultRowHeight="15.75" customHeight="1"/>
  <cols>
    <col min="1" max="1" width="35.28515625" customWidth="1"/>
    <col min="2" max="13" width="21" customWidth="1"/>
  </cols>
  <sheetData>
    <row r="1" spans="1:13" ht="23.25" customHeight="1">
      <c r="A1" s="3" t="s">
        <v>396</v>
      </c>
      <c r="B1" s="4"/>
      <c r="C1" s="1"/>
      <c r="D1" s="1"/>
      <c r="E1" s="1"/>
      <c r="F1" s="5"/>
      <c r="G1" s="5"/>
      <c r="H1" s="5"/>
      <c r="I1" s="5"/>
      <c r="J1" s="5"/>
      <c r="K1" s="5"/>
      <c r="L1" s="5"/>
      <c r="M1" s="5"/>
    </row>
    <row r="2" spans="1:13" ht="45">
      <c r="A2" s="6" t="s">
        <v>1</v>
      </c>
      <c r="B2" s="7" t="s">
        <v>2</v>
      </c>
      <c r="C2" s="7" t="s">
        <v>9</v>
      </c>
      <c r="D2" s="7" t="s">
        <v>12</v>
      </c>
      <c r="E2" s="7" t="s">
        <v>15</v>
      </c>
      <c r="F2" s="7" t="s">
        <v>17</v>
      </c>
      <c r="G2" s="7" t="s">
        <v>18</v>
      </c>
      <c r="H2" s="7" t="s">
        <v>20</v>
      </c>
      <c r="I2" s="7" t="s">
        <v>21</v>
      </c>
      <c r="J2" s="7" t="s">
        <v>25</v>
      </c>
      <c r="K2" s="7" t="s">
        <v>24</v>
      </c>
      <c r="L2" s="8" t="s">
        <v>26</v>
      </c>
      <c r="M2" s="7" t="s">
        <v>27</v>
      </c>
    </row>
    <row r="3" spans="1:13" ht="12.75">
      <c r="A3" s="9" t="s">
        <v>28</v>
      </c>
      <c r="B3" s="10"/>
      <c r="C3" s="10"/>
      <c r="D3" s="10"/>
      <c r="E3" s="10"/>
      <c r="F3" s="10"/>
      <c r="G3" s="10"/>
      <c r="H3" s="10"/>
      <c r="I3" s="10"/>
      <c r="J3" s="10"/>
      <c r="K3" s="10"/>
      <c r="L3" s="10"/>
      <c r="M3" s="11"/>
    </row>
    <row r="4" spans="1:13" ht="12.75">
      <c r="A4" s="9" t="s">
        <v>29</v>
      </c>
      <c r="B4" s="10"/>
      <c r="C4" s="10"/>
      <c r="D4" s="10"/>
      <c r="E4" s="10"/>
      <c r="F4" s="10"/>
      <c r="G4" s="10"/>
      <c r="H4" s="10"/>
      <c r="I4" s="10"/>
      <c r="J4" s="10"/>
      <c r="K4" s="10"/>
      <c r="L4" s="10"/>
      <c r="M4" s="11"/>
    </row>
    <row r="5" spans="1:13" ht="76.5">
      <c r="A5" s="9" t="s">
        <v>30</v>
      </c>
      <c r="B5" s="12" t="s">
        <v>31</v>
      </c>
      <c r="C5" s="12" t="s">
        <v>31</v>
      </c>
      <c r="D5" s="13" t="s">
        <v>32</v>
      </c>
      <c r="E5" s="13" t="s">
        <v>33</v>
      </c>
      <c r="F5" s="14" t="s">
        <v>31</v>
      </c>
      <c r="G5" s="13" t="s">
        <v>34</v>
      </c>
      <c r="H5" s="14" t="s">
        <v>31</v>
      </c>
      <c r="I5" s="15" t="s">
        <v>35</v>
      </c>
      <c r="J5" s="14" t="s">
        <v>31</v>
      </c>
      <c r="K5" s="15" t="s">
        <v>36</v>
      </c>
      <c r="L5" s="15" t="s">
        <v>37</v>
      </c>
      <c r="M5" s="16" t="s">
        <v>38</v>
      </c>
    </row>
    <row r="6" spans="1:13" ht="48">
      <c r="A6" s="9" t="s">
        <v>39</v>
      </c>
      <c r="B6" s="17" t="s">
        <v>40</v>
      </c>
      <c r="C6" s="17" t="s">
        <v>41</v>
      </c>
      <c r="D6" s="18" t="s">
        <v>42</v>
      </c>
      <c r="E6" s="18" t="s">
        <v>16</v>
      </c>
      <c r="F6" s="19" t="s">
        <v>43</v>
      </c>
      <c r="G6" s="20" t="s">
        <v>44</v>
      </c>
      <c r="H6" s="18" t="s">
        <v>45</v>
      </c>
      <c r="I6" s="21" t="s">
        <v>46</v>
      </c>
      <c r="J6" s="18" t="s">
        <v>47</v>
      </c>
      <c r="K6" s="18" t="s">
        <v>48</v>
      </c>
      <c r="L6" s="18" t="s">
        <v>49</v>
      </c>
      <c r="M6" s="22" t="s">
        <v>50</v>
      </c>
    </row>
    <row r="7" spans="1:13" ht="25.5">
      <c r="A7" s="23" t="s">
        <v>51</v>
      </c>
      <c r="B7" s="24" t="s">
        <v>3</v>
      </c>
      <c r="C7" s="15" t="s">
        <v>10</v>
      </c>
      <c r="D7" s="25" t="s">
        <v>13</v>
      </c>
      <c r="E7" s="25" t="s">
        <v>13</v>
      </c>
      <c r="F7" s="26" t="s">
        <v>52</v>
      </c>
      <c r="G7" s="15" t="s">
        <v>53</v>
      </c>
      <c r="H7" s="15" t="s">
        <v>54</v>
      </c>
      <c r="I7" s="15" t="s">
        <v>22</v>
      </c>
      <c r="J7" s="27" t="s">
        <v>23</v>
      </c>
      <c r="K7" s="15" t="s">
        <v>55</v>
      </c>
      <c r="L7" s="15" t="s">
        <v>56</v>
      </c>
      <c r="M7" s="28" t="s">
        <v>57</v>
      </c>
    </row>
    <row r="8" spans="1:13" ht="12.75">
      <c r="A8" s="23" t="s">
        <v>0</v>
      </c>
      <c r="B8" s="29">
        <v>5</v>
      </c>
      <c r="C8" s="29">
        <v>4</v>
      </c>
      <c r="D8" s="29">
        <v>6</v>
      </c>
      <c r="E8" s="24">
        <v>5</v>
      </c>
      <c r="F8" s="30">
        <v>4</v>
      </c>
      <c r="G8" s="24">
        <v>4</v>
      </c>
      <c r="H8" s="24">
        <v>4</v>
      </c>
      <c r="I8" s="24">
        <v>5</v>
      </c>
      <c r="J8" s="24">
        <v>5</v>
      </c>
      <c r="K8" s="31">
        <v>5</v>
      </c>
      <c r="L8" s="32">
        <v>5</v>
      </c>
      <c r="M8" s="208">
        <v>5</v>
      </c>
    </row>
    <row r="9" spans="1:13" ht="12.75">
      <c r="A9" s="23" t="s">
        <v>314</v>
      </c>
      <c r="B9" s="32">
        <v>5</v>
      </c>
      <c r="C9" s="32">
        <v>8</v>
      </c>
      <c r="D9" s="32">
        <v>7</v>
      </c>
      <c r="E9" s="33">
        <v>45479</v>
      </c>
      <c r="F9" s="33">
        <v>45447</v>
      </c>
      <c r="G9" s="32">
        <v>6</v>
      </c>
      <c r="H9" s="32">
        <v>5</v>
      </c>
      <c r="I9" s="34">
        <v>45416</v>
      </c>
      <c r="J9" s="32">
        <v>10</v>
      </c>
      <c r="K9" s="32">
        <v>4</v>
      </c>
      <c r="L9" s="32">
        <v>4</v>
      </c>
      <c r="M9" s="35" t="s">
        <v>58</v>
      </c>
    </row>
    <row r="10" spans="1:13" ht="165.75">
      <c r="A10" s="9" t="s">
        <v>59</v>
      </c>
      <c r="B10" s="13" t="s">
        <v>60</v>
      </c>
      <c r="C10" s="13" t="s">
        <v>61</v>
      </c>
      <c r="D10" s="13" t="s">
        <v>62</v>
      </c>
      <c r="E10" s="13" t="s">
        <v>63</v>
      </c>
      <c r="F10" s="13" t="s">
        <v>64</v>
      </c>
      <c r="G10" s="13" t="s">
        <v>65</v>
      </c>
      <c r="H10" s="13" t="s">
        <v>66</v>
      </c>
      <c r="I10" s="13" t="s">
        <v>67</v>
      </c>
      <c r="J10" s="13" t="s">
        <v>68</v>
      </c>
      <c r="K10" s="207" t="s">
        <v>397</v>
      </c>
      <c r="L10" s="13" t="s">
        <v>69</v>
      </c>
      <c r="M10" s="28" t="s">
        <v>70</v>
      </c>
    </row>
    <row r="11" spans="1:13" ht="12.75">
      <c r="A11" s="9" t="s">
        <v>71</v>
      </c>
      <c r="B11" s="32">
        <v>50</v>
      </c>
      <c r="C11" s="32">
        <v>32</v>
      </c>
      <c r="D11" s="32">
        <v>50</v>
      </c>
      <c r="E11" s="32">
        <v>58</v>
      </c>
      <c r="F11" s="32">
        <v>66</v>
      </c>
      <c r="G11" s="32">
        <v>29</v>
      </c>
      <c r="H11" s="32">
        <v>60</v>
      </c>
      <c r="I11" s="32">
        <v>74</v>
      </c>
      <c r="J11" s="32">
        <v>110</v>
      </c>
      <c r="K11" s="32">
        <v>60</v>
      </c>
      <c r="L11" s="32">
        <v>45</v>
      </c>
      <c r="M11" s="36">
        <v>17</v>
      </c>
    </row>
    <row r="12" spans="1:13" ht="409.5">
      <c r="A12" s="202" t="s">
        <v>386</v>
      </c>
      <c r="B12" s="37" t="s">
        <v>72</v>
      </c>
      <c r="C12" s="37">
        <v>2016</v>
      </c>
      <c r="D12" s="37" t="s">
        <v>73</v>
      </c>
      <c r="E12" s="37" t="s">
        <v>74</v>
      </c>
      <c r="F12" s="37" t="s">
        <v>75</v>
      </c>
      <c r="G12" s="38" t="s">
        <v>76</v>
      </c>
      <c r="H12" s="38" t="s">
        <v>77</v>
      </c>
      <c r="I12" s="37" t="s">
        <v>78</v>
      </c>
      <c r="J12" s="38" t="s">
        <v>79</v>
      </c>
      <c r="K12" s="38" t="s">
        <v>80</v>
      </c>
      <c r="L12" s="38" t="s">
        <v>81</v>
      </c>
      <c r="M12" s="39" t="s">
        <v>82</v>
      </c>
    </row>
    <row r="13" spans="1:13" ht="12.75">
      <c r="A13" s="40"/>
      <c r="B13" s="41"/>
      <c r="C13" s="41"/>
      <c r="D13" s="41"/>
      <c r="E13" s="41"/>
      <c r="F13" s="41"/>
      <c r="G13" s="41"/>
      <c r="H13" s="41"/>
      <c r="I13" s="41"/>
      <c r="J13" s="41"/>
      <c r="K13" s="41"/>
      <c r="L13" s="41"/>
      <c r="M13" s="42"/>
    </row>
    <row r="14" spans="1:13" ht="25.5">
      <c r="A14" s="43" t="s">
        <v>83</v>
      </c>
      <c r="B14" s="211"/>
      <c r="C14" s="212"/>
      <c r="D14" s="212"/>
      <c r="E14" s="212"/>
      <c r="F14" s="212"/>
      <c r="G14" s="212"/>
      <c r="H14" s="212"/>
      <c r="I14" s="212"/>
      <c r="J14" s="212"/>
      <c r="K14" s="212"/>
      <c r="L14" s="212"/>
      <c r="M14" s="213"/>
    </row>
    <row r="15" spans="1:13" ht="90" customHeight="1">
      <c r="A15" s="203" t="s">
        <v>387</v>
      </c>
      <c r="B15" s="44">
        <v>4</v>
      </c>
      <c r="C15" s="45">
        <v>1</v>
      </c>
      <c r="D15" s="44" t="s">
        <v>84</v>
      </c>
      <c r="E15" s="45" t="s">
        <v>85</v>
      </c>
      <c r="F15" s="45">
        <v>4</v>
      </c>
      <c r="G15" s="45">
        <v>1</v>
      </c>
      <c r="H15" s="44">
        <v>2</v>
      </c>
      <c r="I15" s="45">
        <v>5</v>
      </c>
      <c r="J15" s="45">
        <v>2</v>
      </c>
      <c r="K15" s="44">
        <v>19</v>
      </c>
      <c r="L15" s="44">
        <v>15</v>
      </c>
      <c r="M15" s="46">
        <v>7</v>
      </c>
    </row>
    <row r="16" spans="1:13" ht="25.5">
      <c r="A16" s="204" t="s">
        <v>388</v>
      </c>
      <c r="B16" s="48">
        <v>12</v>
      </c>
      <c r="C16" s="48">
        <v>5</v>
      </c>
      <c r="D16" s="48">
        <v>9</v>
      </c>
      <c r="E16" s="48">
        <v>11</v>
      </c>
      <c r="F16" s="49">
        <v>12</v>
      </c>
      <c r="G16" s="49">
        <v>7</v>
      </c>
      <c r="H16" s="49" t="s">
        <v>86</v>
      </c>
      <c r="I16" s="49">
        <v>12</v>
      </c>
      <c r="J16" s="49">
        <v>26</v>
      </c>
      <c r="K16" s="49">
        <v>0</v>
      </c>
      <c r="L16" s="48">
        <v>0</v>
      </c>
      <c r="M16" s="35">
        <v>0</v>
      </c>
    </row>
    <row r="17" spans="1:13" ht="25.5">
      <c r="A17" s="50" t="s">
        <v>389</v>
      </c>
      <c r="B17" s="49">
        <v>10</v>
      </c>
      <c r="C17" s="49">
        <v>8</v>
      </c>
      <c r="D17" s="49">
        <v>8</v>
      </c>
      <c r="E17" s="49">
        <v>8</v>
      </c>
      <c r="F17" s="49">
        <v>6</v>
      </c>
      <c r="G17" s="49">
        <v>2</v>
      </c>
      <c r="H17" s="49">
        <v>6</v>
      </c>
      <c r="I17" s="49">
        <v>21</v>
      </c>
      <c r="J17" s="49">
        <v>14</v>
      </c>
      <c r="K17" s="49">
        <v>17</v>
      </c>
      <c r="L17" s="49">
        <v>9</v>
      </c>
      <c r="M17" s="51">
        <v>1</v>
      </c>
    </row>
    <row r="18" spans="1:13" ht="12.75">
      <c r="A18" s="204" t="s">
        <v>390</v>
      </c>
      <c r="B18" s="52">
        <v>26</v>
      </c>
      <c r="C18" s="52">
        <v>14</v>
      </c>
      <c r="D18" s="52">
        <v>22</v>
      </c>
      <c r="E18" s="52">
        <v>20</v>
      </c>
      <c r="F18" s="52">
        <v>21</v>
      </c>
      <c r="G18" s="53">
        <v>10</v>
      </c>
      <c r="H18" s="53">
        <v>14</v>
      </c>
      <c r="I18" s="53">
        <v>38</v>
      </c>
      <c r="J18" s="53">
        <v>42</v>
      </c>
      <c r="K18" s="53">
        <v>36</v>
      </c>
      <c r="L18" s="52">
        <v>24</v>
      </c>
      <c r="M18" s="54">
        <v>8</v>
      </c>
    </row>
    <row r="19" spans="1:13" ht="25.5">
      <c r="A19" s="43" t="s">
        <v>87</v>
      </c>
      <c r="B19" s="55"/>
      <c r="C19" s="55"/>
      <c r="D19" s="55"/>
      <c r="E19" s="55"/>
      <c r="F19" s="55"/>
      <c r="G19" s="55"/>
      <c r="H19" s="55"/>
      <c r="I19" s="55"/>
      <c r="J19" s="55"/>
      <c r="K19" s="55"/>
      <c r="L19" s="55"/>
      <c r="M19" s="56"/>
    </row>
    <row r="20" spans="1:13" ht="12.75">
      <c r="A20" s="57" t="s">
        <v>88</v>
      </c>
      <c r="B20" s="48">
        <v>3</v>
      </c>
      <c r="C20" s="48">
        <v>3</v>
      </c>
      <c r="D20" s="48">
        <v>7</v>
      </c>
      <c r="E20" s="48">
        <v>7</v>
      </c>
      <c r="F20" s="48">
        <v>5</v>
      </c>
      <c r="G20" s="48">
        <v>3</v>
      </c>
      <c r="H20" s="48">
        <v>8</v>
      </c>
      <c r="I20" s="48">
        <v>9</v>
      </c>
      <c r="J20" s="48">
        <v>12</v>
      </c>
      <c r="K20" s="48">
        <v>4</v>
      </c>
      <c r="L20" s="48">
        <v>3</v>
      </c>
      <c r="M20" s="58">
        <v>1</v>
      </c>
    </row>
    <row r="21" spans="1:13" ht="12.75">
      <c r="A21" s="47" t="s">
        <v>89</v>
      </c>
      <c r="B21" s="48">
        <v>8</v>
      </c>
      <c r="C21" s="48">
        <v>5</v>
      </c>
      <c r="D21" s="48">
        <v>8</v>
      </c>
      <c r="E21" s="48">
        <v>7</v>
      </c>
      <c r="F21" s="48">
        <v>3</v>
      </c>
      <c r="G21" s="48">
        <v>4</v>
      </c>
      <c r="H21" s="48">
        <v>6</v>
      </c>
      <c r="I21" s="48">
        <v>9</v>
      </c>
      <c r="J21" s="48">
        <v>12</v>
      </c>
      <c r="K21" s="48">
        <v>7</v>
      </c>
      <c r="L21" s="48">
        <v>7</v>
      </c>
      <c r="M21" s="58">
        <v>1</v>
      </c>
    </row>
    <row r="22" spans="1:13" ht="12.75">
      <c r="A22" s="57" t="s">
        <v>90</v>
      </c>
      <c r="B22" s="48">
        <v>6</v>
      </c>
      <c r="C22" s="48">
        <v>3</v>
      </c>
      <c r="D22" s="48">
        <v>1</v>
      </c>
      <c r="E22" s="48">
        <v>2</v>
      </c>
      <c r="F22" s="48">
        <v>3</v>
      </c>
      <c r="G22" s="48">
        <v>1</v>
      </c>
      <c r="H22" s="48">
        <v>2</v>
      </c>
      <c r="I22" s="48">
        <v>4</v>
      </c>
      <c r="J22" s="48">
        <v>14</v>
      </c>
      <c r="K22" s="48">
        <v>5</v>
      </c>
      <c r="L22" s="48">
        <v>3</v>
      </c>
      <c r="M22" s="58">
        <v>2</v>
      </c>
    </row>
    <row r="23" spans="1:13" ht="12.75">
      <c r="A23" s="205" t="s">
        <v>391</v>
      </c>
      <c r="B23" s="48">
        <v>9</v>
      </c>
      <c r="C23" s="48">
        <v>10</v>
      </c>
      <c r="D23" s="48">
        <v>12</v>
      </c>
      <c r="E23" s="48">
        <v>23</v>
      </c>
      <c r="F23" s="48">
        <v>23</v>
      </c>
      <c r="G23" s="48">
        <v>8</v>
      </c>
      <c r="H23" s="48">
        <v>18</v>
      </c>
      <c r="I23" s="48">
        <v>21</v>
      </c>
      <c r="J23" s="48">
        <v>30</v>
      </c>
      <c r="K23" s="48">
        <v>15</v>
      </c>
      <c r="L23" s="48">
        <v>11</v>
      </c>
      <c r="M23" s="58">
        <v>3</v>
      </c>
    </row>
    <row r="24" spans="1:13" ht="12.75">
      <c r="A24" s="40"/>
      <c r="B24" s="59"/>
      <c r="C24" s="59"/>
      <c r="D24" s="59"/>
      <c r="E24" s="59"/>
      <c r="F24" s="59"/>
      <c r="G24" s="59"/>
      <c r="H24" s="59"/>
      <c r="I24" s="59"/>
      <c r="J24" s="59"/>
      <c r="K24" s="59"/>
      <c r="L24" s="59"/>
      <c r="M24" s="60"/>
    </row>
    <row r="25" spans="1:13" ht="25.5">
      <c r="A25" s="43" t="s">
        <v>91</v>
      </c>
      <c r="B25" s="211"/>
      <c r="C25" s="212"/>
      <c r="D25" s="212"/>
      <c r="E25" s="212"/>
      <c r="F25" s="212"/>
      <c r="G25" s="212"/>
      <c r="H25" s="212"/>
      <c r="I25" s="212"/>
      <c r="J25" s="212"/>
      <c r="K25" s="212"/>
      <c r="L25" s="212"/>
      <c r="M25" s="213"/>
    </row>
    <row r="26" spans="1:13" ht="12.75">
      <c r="A26" s="47" t="s">
        <v>92</v>
      </c>
      <c r="B26" s="48">
        <v>2</v>
      </c>
      <c r="C26" s="48">
        <v>1</v>
      </c>
      <c r="D26" s="48">
        <v>1</v>
      </c>
      <c r="E26" s="48">
        <v>2</v>
      </c>
      <c r="F26" s="48">
        <v>2</v>
      </c>
      <c r="G26" s="48">
        <v>1</v>
      </c>
      <c r="H26" s="48">
        <v>2</v>
      </c>
      <c r="I26" s="48">
        <v>3</v>
      </c>
      <c r="J26" s="48">
        <v>2</v>
      </c>
      <c r="K26" s="48">
        <v>2</v>
      </c>
      <c r="L26" s="48">
        <v>1</v>
      </c>
      <c r="M26" s="35">
        <v>1</v>
      </c>
    </row>
    <row r="27" spans="1:13" ht="12.75">
      <c r="A27" s="47" t="s">
        <v>93</v>
      </c>
      <c r="B27" s="48">
        <v>3</v>
      </c>
      <c r="C27" s="48">
        <v>1</v>
      </c>
      <c r="D27" s="48">
        <v>1</v>
      </c>
      <c r="E27" s="48">
        <v>3</v>
      </c>
      <c r="F27" s="48">
        <v>2</v>
      </c>
      <c r="G27" s="48">
        <v>1</v>
      </c>
      <c r="H27" s="48">
        <v>2</v>
      </c>
      <c r="I27" s="48">
        <v>4</v>
      </c>
      <c r="J27" s="48">
        <v>2</v>
      </c>
      <c r="K27" s="48">
        <v>3</v>
      </c>
      <c r="L27" s="48">
        <v>1</v>
      </c>
      <c r="M27" s="35">
        <v>1</v>
      </c>
    </row>
    <row r="28" spans="1:13" ht="12.75">
      <c r="A28" s="47" t="s">
        <v>94</v>
      </c>
      <c r="B28" s="48">
        <v>1</v>
      </c>
      <c r="C28" s="48">
        <v>1</v>
      </c>
      <c r="D28" s="48">
        <v>1</v>
      </c>
      <c r="E28" s="48">
        <v>1</v>
      </c>
      <c r="F28" s="48">
        <v>2</v>
      </c>
      <c r="G28" s="48">
        <v>1</v>
      </c>
      <c r="H28" s="48">
        <v>2</v>
      </c>
      <c r="I28" s="48">
        <v>1</v>
      </c>
      <c r="J28" s="48">
        <v>2</v>
      </c>
      <c r="K28" s="48">
        <v>1</v>
      </c>
      <c r="L28" s="48">
        <v>1</v>
      </c>
      <c r="M28" s="35">
        <v>1</v>
      </c>
    </row>
    <row r="29" spans="1:13" ht="12.75">
      <c r="A29" s="57" t="s">
        <v>95</v>
      </c>
      <c r="B29" s="48">
        <v>0</v>
      </c>
      <c r="C29" s="48">
        <v>1</v>
      </c>
      <c r="D29" s="48">
        <v>0</v>
      </c>
      <c r="E29" s="48">
        <v>0</v>
      </c>
      <c r="F29" s="48">
        <v>2</v>
      </c>
      <c r="G29" s="48">
        <v>0</v>
      </c>
      <c r="H29" s="48">
        <v>2</v>
      </c>
      <c r="I29" s="48">
        <v>1</v>
      </c>
      <c r="J29" s="48">
        <v>0</v>
      </c>
      <c r="K29" s="48">
        <v>0</v>
      </c>
      <c r="L29" s="48">
        <v>0</v>
      </c>
      <c r="M29" s="35">
        <v>0</v>
      </c>
    </row>
    <row r="30" spans="1:13" ht="12.75">
      <c r="A30" s="57" t="s">
        <v>96</v>
      </c>
      <c r="B30" s="48">
        <v>0</v>
      </c>
      <c r="C30" s="48">
        <v>0</v>
      </c>
      <c r="D30" s="48">
        <v>0</v>
      </c>
      <c r="E30" s="48">
        <v>0</v>
      </c>
      <c r="F30" s="48">
        <v>2</v>
      </c>
      <c r="G30" s="48">
        <v>0</v>
      </c>
      <c r="H30" s="48">
        <v>0</v>
      </c>
      <c r="I30" s="48">
        <v>0</v>
      </c>
      <c r="J30" s="48">
        <v>0</v>
      </c>
      <c r="K30" s="48">
        <v>1</v>
      </c>
      <c r="L30" s="48">
        <v>0</v>
      </c>
      <c r="M30" s="35">
        <v>0</v>
      </c>
    </row>
    <row r="31" spans="1:13" ht="12.75">
      <c r="A31" s="23"/>
      <c r="B31" s="41"/>
      <c r="C31" s="41"/>
      <c r="D31" s="61"/>
      <c r="E31" s="61"/>
      <c r="F31" s="61"/>
      <c r="G31" s="61"/>
      <c r="H31" s="61"/>
      <c r="I31" s="61"/>
      <c r="J31" s="61"/>
      <c r="K31" s="61"/>
      <c r="L31" s="61"/>
      <c r="M31" s="62"/>
    </row>
    <row r="32" spans="1:13" ht="38.25">
      <c r="A32" s="9" t="s">
        <v>97</v>
      </c>
      <c r="B32" s="211"/>
      <c r="C32" s="212"/>
      <c r="D32" s="212"/>
      <c r="E32" s="212"/>
      <c r="F32" s="212"/>
      <c r="G32" s="212"/>
      <c r="H32" s="212"/>
      <c r="I32" s="212"/>
      <c r="J32" s="212"/>
      <c r="K32" s="212"/>
      <c r="L32" s="212"/>
      <c r="M32" s="213"/>
    </row>
    <row r="33" spans="1:13" ht="25.5">
      <c r="A33" s="63" t="s">
        <v>98</v>
      </c>
      <c r="B33" s="48">
        <v>1</v>
      </c>
      <c r="C33" s="48">
        <v>1</v>
      </c>
      <c r="D33" s="48">
        <v>2</v>
      </c>
      <c r="E33" s="48">
        <v>1</v>
      </c>
      <c r="F33" s="48">
        <v>2</v>
      </c>
      <c r="G33" s="48">
        <v>2</v>
      </c>
      <c r="H33" s="48">
        <v>1</v>
      </c>
      <c r="I33" s="48">
        <v>3</v>
      </c>
      <c r="J33" s="48">
        <v>2</v>
      </c>
      <c r="K33" s="48">
        <v>1</v>
      </c>
      <c r="L33" s="48">
        <v>1</v>
      </c>
      <c r="M33" s="35">
        <v>0</v>
      </c>
    </row>
    <row r="34" spans="1:13" ht="12.75">
      <c r="A34" s="63" t="s">
        <v>99</v>
      </c>
      <c r="B34" s="48">
        <v>1</v>
      </c>
      <c r="C34" s="48">
        <v>0</v>
      </c>
      <c r="D34" s="48">
        <v>1</v>
      </c>
      <c r="E34" s="48">
        <v>0</v>
      </c>
      <c r="F34" s="48" t="s">
        <v>100</v>
      </c>
      <c r="G34" s="48">
        <v>1</v>
      </c>
      <c r="H34" s="48">
        <v>2</v>
      </c>
      <c r="I34" s="48">
        <v>1</v>
      </c>
      <c r="J34" s="48">
        <v>2</v>
      </c>
      <c r="K34" s="48">
        <v>1</v>
      </c>
      <c r="L34" s="48">
        <v>1</v>
      </c>
      <c r="M34" s="35">
        <v>0</v>
      </c>
    </row>
    <row r="35" spans="1:13" ht="12.75">
      <c r="A35" s="64" t="s">
        <v>101</v>
      </c>
      <c r="B35" s="48">
        <v>0</v>
      </c>
      <c r="C35" s="48">
        <v>0</v>
      </c>
      <c r="D35" s="48">
        <v>1</v>
      </c>
      <c r="E35" s="48">
        <v>0</v>
      </c>
      <c r="F35" s="48">
        <v>2</v>
      </c>
      <c r="G35" s="48">
        <v>0</v>
      </c>
      <c r="H35" s="48">
        <v>2</v>
      </c>
      <c r="I35" s="48">
        <v>1</v>
      </c>
      <c r="J35" s="48">
        <v>2</v>
      </c>
      <c r="K35" s="48">
        <v>1</v>
      </c>
      <c r="L35" s="48">
        <v>1</v>
      </c>
      <c r="M35" s="35">
        <v>0</v>
      </c>
    </row>
    <row r="36" spans="1:13" ht="12.75">
      <c r="A36" s="65" t="s">
        <v>102</v>
      </c>
      <c r="B36" s="48">
        <v>15</v>
      </c>
      <c r="C36" s="48">
        <v>18</v>
      </c>
      <c r="D36" s="48">
        <v>14</v>
      </c>
      <c r="E36" s="48">
        <v>31</v>
      </c>
      <c r="F36" s="48">
        <v>34</v>
      </c>
      <c r="G36" s="48">
        <v>14</v>
      </c>
      <c r="H36" s="48">
        <v>22</v>
      </c>
      <c r="I36" s="48">
        <v>36</v>
      </c>
      <c r="J36" s="48">
        <v>54</v>
      </c>
      <c r="K36" s="48">
        <v>45</v>
      </c>
      <c r="L36" s="48">
        <v>18</v>
      </c>
      <c r="M36" s="35">
        <v>9</v>
      </c>
    </row>
    <row r="37" spans="1:13" ht="12.75">
      <c r="A37" s="66" t="s">
        <v>103</v>
      </c>
      <c r="B37" s="67">
        <f t="shared" ref="B37:M37" si="0">B36/B11</f>
        <v>0.3</v>
      </c>
      <c r="C37" s="67">
        <f t="shared" si="0"/>
        <v>0.5625</v>
      </c>
      <c r="D37" s="67">
        <f t="shared" si="0"/>
        <v>0.28000000000000003</v>
      </c>
      <c r="E37" s="67">
        <f t="shared" si="0"/>
        <v>0.53448275862068961</v>
      </c>
      <c r="F37" s="67">
        <f t="shared" si="0"/>
        <v>0.51515151515151514</v>
      </c>
      <c r="G37" s="67">
        <f t="shared" si="0"/>
        <v>0.48275862068965519</v>
      </c>
      <c r="H37" s="67">
        <f t="shared" si="0"/>
        <v>0.36666666666666664</v>
      </c>
      <c r="I37" s="67">
        <f t="shared" si="0"/>
        <v>0.48648648648648651</v>
      </c>
      <c r="J37" s="67">
        <f t="shared" si="0"/>
        <v>0.49090909090909091</v>
      </c>
      <c r="K37" s="67">
        <f t="shared" si="0"/>
        <v>0.75</v>
      </c>
      <c r="L37" s="67">
        <f t="shared" si="0"/>
        <v>0.4</v>
      </c>
      <c r="M37" s="67">
        <f t="shared" si="0"/>
        <v>0.52941176470588236</v>
      </c>
    </row>
    <row r="38" spans="1:13" ht="12.75">
      <c r="A38" s="68"/>
      <c r="B38" s="10"/>
      <c r="C38" s="10"/>
      <c r="D38" s="10"/>
      <c r="E38" s="10"/>
      <c r="F38" s="10"/>
      <c r="G38" s="10"/>
      <c r="H38" s="10"/>
      <c r="I38" s="10"/>
      <c r="J38" s="10"/>
      <c r="K38" s="10"/>
      <c r="L38" s="10"/>
      <c r="M38" s="69"/>
    </row>
    <row r="39" spans="1:13" ht="12.75">
      <c r="A39" s="70" t="s">
        <v>104</v>
      </c>
      <c r="B39" s="71"/>
      <c r="C39" s="71"/>
      <c r="D39" s="71"/>
      <c r="E39" s="71"/>
      <c r="F39" s="71"/>
      <c r="G39" s="71"/>
      <c r="H39" s="71"/>
      <c r="I39" s="71"/>
      <c r="J39" s="71"/>
      <c r="K39" s="71"/>
      <c r="L39" s="71"/>
      <c r="M39" s="72"/>
    </row>
    <row r="40" spans="1:13" ht="25.5">
      <c r="A40" s="57" t="s">
        <v>105</v>
      </c>
      <c r="B40" s="32" t="s">
        <v>106</v>
      </c>
      <c r="C40" s="32" t="s">
        <v>106</v>
      </c>
      <c r="D40" s="32" t="s">
        <v>106</v>
      </c>
      <c r="E40" s="32" t="s">
        <v>106</v>
      </c>
      <c r="F40" s="32" t="s">
        <v>106</v>
      </c>
      <c r="G40" s="32" t="s">
        <v>106</v>
      </c>
      <c r="H40" s="32" t="s">
        <v>106</v>
      </c>
      <c r="I40" s="32" t="s">
        <v>106</v>
      </c>
      <c r="J40" s="32" t="s">
        <v>106</v>
      </c>
      <c r="K40" s="32" t="s">
        <v>106</v>
      </c>
      <c r="L40" s="32" t="s">
        <v>106</v>
      </c>
      <c r="M40" s="73" t="s">
        <v>107</v>
      </c>
    </row>
    <row r="41" spans="1:13" ht="12.75">
      <c r="A41" s="63" t="s">
        <v>108</v>
      </c>
      <c r="B41" s="74" t="s">
        <v>7</v>
      </c>
      <c r="C41" s="75" t="s">
        <v>106</v>
      </c>
      <c r="D41" s="76" t="s">
        <v>109</v>
      </c>
      <c r="E41" s="75" t="s">
        <v>106</v>
      </c>
      <c r="F41" s="76" t="s">
        <v>109</v>
      </c>
      <c r="G41" s="32" t="s">
        <v>106</v>
      </c>
      <c r="H41" s="32" t="s">
        <v>106</v>
      </c>
      <c r="I41" s="32" t="s">
        <v>106</v>
      </c>
      <c r="J41" s="76" t="s">
        <v>109</v>
      </c>
      <c r="K41" s="32" t="s">
        <v>106</v>
      </c>
      <c r="L41" s="76" t="s">
        <v>109</v>
      </c>
      <c r="M41" s="77" t="s">
        <v>110</v>
      </c>
    </row>
    <row r="42" spans="1:13" ht="12.75">
      <c r="A42" s="63" t="s">
        <v>111</v>
      </c>
      <c r="B42" s="75" t="s">
        <v>106</v>
      </c>
      <c r="C42" s="75" t="s">
        <v>106</v>
      </c>
      <c r="D42" s="75" t="s">
        <v>106</v>
      </c>
      <c r="E42" s="75" t="s">
        <v>106</v>
      </c>
      <c r="F42" s="32" t="s">
        <v>106</v>
      </c>
      <c r="G42" s="32" t="s">
        <v>106</v>
      </c>
      <c r="H42" s="32" t="s">
        <v>106</v>
      </c>
      <c r="I42" s="32" t="s">
        <v>106</v>
      </c>
      <c r="J42" s="32" t="s">
        <v>106</v>
      </c>
      <c r="K42" s="32" t="s">
        <v>106</v>
      </c>
      <c r="L42" s="32" t="s">
        <v>106</v>
      </c>
      <c r="M42" s="77" t="s">
        <v>109</v>
      </c>
    </row>
    <row r="43" spans="1:13" ht="12.75">
      <c r="A43" s="63" t="s">
        <v>112</v>
      </c>
      <c r="B43" s="76" t="s">
        <v>6</v>
      </c>
      <c r="C43" s="76" t="s">
        <v>6</v>
      </c>
      <c r="D43" s="75" t="s">
        <v>106</v>
      </c>
      <c r="E43" s="75" t="s">
        <v>106</v>
      </c>
      <c r="F43" s="32" t="s">
        <v>106</v>
      </c>
      <c r="G43" s="32" t="s">
        <v>106</v>
      </c>
      <c r="H43" s="32" t="s">
        <v>106</v>
      </c>
      <c r="I43" s="32" t="s">
        <v>106</v>
      </c>
      <c r="J43" s="32" t="s">
        <v>106</v>
      </c>
      <c r="K43" s="32" t="s">
        <v>106</v>
      </c>
      <c r="L43" s="37" t="s">
        <v>113</v>
      </c>
      <c r="M43" s="73" t="s">
        <v>114</v>
      </c>
    </row>
    <row r="44" spans="1:13" ht="72">
      <c r="A44" s="63" t="s">
        <v>115</v>
      </c>
      <c r="B44" s="78" t="s">
        <v>116</v>
      </c>
      <c r="C44" s="78" t="s">
        <v>116</v>
      </c>
      <c r="D44" s="78" t="s">
        <v>117</v>
      </c>
      <c r="E44" s="37" t="s">
        <v>118</v>
      </c>
      <c r="F44" s="78" t="s">
        <v>119</v>
      </c>
      <c r="G44" s="32" t="s">
        <v>120</v>
      </c>
      <c r="H44" s="32" t="s">
        <v>121</v>
      </c>
      <c r="I44" s="79" t="s">
        <v>122</v>
      </c>
      <c r="J44" s="80" t="s">
        <v>123</v>
      </c>
      <c r="K44" s="80" t="s">
        <v>124</v>
      </c>
      <c r="L44" s="32" t="s">
        <v>125</v>
      </c>
      <c r="M44" s="73"/>
    </row>
    <row r="45" spans="1:13" ht="12.75">
      <c r="A45" s="63" t="s">
        <v>126</v>
      </c>
      <c r="B45" s="76" t="s">
        <v>109</v>
      </c>
      <c r="C45" s="76" t="s">
        <v>109</v>
      </c>
      <c r="D45" s="81" t="s">
        <v>127</v>
      </c>
      <c r="E45" s="76" t="s">
        <v>109</v>
      </c>
      <c r="F45" s="81" t="s">
        <v>127</v>
      </c>
      <c r="G45" s="76" t="s">
        <v>109</v>
      </c>
      <c r="H45" s="76" t="s">
        <v>109</v>
      </c>
      <c r="I45" s="76" t="s">
        <v>109</v>
      </c>
      <c r="J45" s="76" t="s">
        <v>109</v>
      </c>
      <c r="K45" s="76" t="s">
        <v>109</v>
      </c>
      <c r="L45" s="76" t="s">
        <v>109</v>
      </c>
      <c r="M45" s="73"/>
    </row>
    <row r="46" spans="1:13" ht="60">
      <c r="A46" s="63" t="s">
        <v>128</v>
      </c>
      <c r="B46" s="82" t="s">
        <v>5</v>
      </c>
      <c r="C46" s="32" t="s">
        <v>129</v>
      </c>
      <c r="D46" s="83" t="s">
        <v>130</v>
      </c>
      <c r="E46" s="84" t="s">
        <v>131</v>
      </c>
      <c r="F46" s="85" t="s">
        <v>132</v>
      </c>
      <c r="G46" s="81" t="s">
        <v>127</v>
      </c>
      <c r="H46" s="83" t="s">
        <v>133</v>
      </c>
      <c r="I46" s="84" t="s">
        <v>46</v>
      </c>
      <c r="J46" s="32" t="s">
        <v>134</v>
      </c>
      <c r="K46" s="86" t="s">
        <v>135</v>
      </c>
      <c r="L46" s="84" t="s">
        <v>136</v>
      </c>
      <c r="M46" s="87" t="s">
        <v>137</v>
      </c>
    </row>
    <row r="47" spans="1:13" ht="12.75">
      <c r="A47" s="47" t="s">
        <v>138</v>
      </c>
      <c r="B47" s="32" t="s">
        <v>139</v>
      </c>
      <c r="C47" s="32" t="s">
        <v>139</v>
      </c>
      <c r="D47" s="75" t="s">
        <v>140</v>
      </c>
      <c r="E47" s="75" t="s">
        <v>141</v>
      </c>
      <c r="F47" s="88" t="s">
        <v>142</v>
      </c>
      <c r="G47" s="75" t="s">
        <v>140</v>
      </c>
      <c r="H47" s="75" t="s">
        <v>140</v>
      </c>
      <c r="I47" s="75" t="s">
        <v>143</v>
      </c>
      <c r="J47" s="75" t="s">
        <v>140</v>
      </c>
      <c r="K47" s="75" t="s">
        <v>144</v>
      </c>
      <c r="L47" s="75" t="s">
        <v>144</v>
      </c>
      <c r="M47" s="75" t="s">
        <v>140</v>
      </c>
    </row>
    <row r="48" spans="1:13" ht="288">
      <c r="A48" s="9" t="s">
        <v>145</v>
      </c>
      <c r="B48" s="32" t="s">
        <v>109</v>
      </c>
      <c r="C48" s="32" t="s">
        <v>109</v>
      </c>
      <c r="D48" s="32" t="s">
        <v>109</v>
      </c>
      <c r="E48" s="32" t="s">
        <v>109</v>
      </c>
      <c r="F48" s="32" t="s">
        <v>109</v>
      </c>
      <c r="G48" s="32" t="s">
        <v>109</v>
      </c>
      <c r="H48" s="80" t="s">
        <v>146</v>
      </c>
      <c r="I48" s="89" t="s">
        <v>147</v>
      </c>
      <c r="J48" s="90" t="s">
        <v>148</v>
      </c>
      <c r="K48" s="80" t="s">
        <v>149</v>
      </c>
      <c r="L48" s="32" t="s">
        <v>109</v>
      </c>
      <c r="M48" s="32" t="s">
        <v>109</v>
      </c>
    </row>
    <row r="49" spans="1:13" ht="240">
      <c r="A49" s="9" t="s">
        <v>150</v>
      </c>
      <c r="B49" s="91" t="s">
        <v>151</v>
      </c>
      <c r="C49" s="80" t="s">
        <v>152</v>
      </c>
      <c r="D49" s="37" t="s">
        <v>153</v>
      </c>
      <c r="E49" s="80" t="s">
        <v>154</v>
      </c>
      <c r="F49" s="80" t="s">
        <v>155</v>
      </c>
      <c r="G49" s="80" t="s">
        <v>156</v>
      </c>
      <c r="H49" s="39" t="s">
        <v>157</v>
      </c>
      <c r="I49" s="92" t="s">
        <v>158</v>
      </c>
      <c r="J49" s="90" t="s">
        <v>159</v>
      </c>
      <c r="K49" s="80" t="s">
        <v>160</v>
      </c>
      <c r="L49" s="38" t="s">
        <v>161</v>
      </c>
      <c r="M49" s="93" t="s">
        <v>162</v>
      </c>
    </row>
    <row r="50" spans="1:13" ht="15">
      <c r="A50" s="94"/>
      <c r="B50" s="5"/>
      <c r="C50" s="5"/>
      <c r="D50" s="5"/>
      <c r="E50" s="5"/>
      <c r="F50" s="5"/>
      <c r="G50" s="5"/>
      <c r="H50" s="95"/>
      <c r="I50" s="96"/>
      <c r="J50" s="96"/>
      <c r="K50" s="5"/>
      <c r="L50" s="5"/>
      <c r="M50" s="97"/>
    </row>
    <row r="51" spans="1:13" ht="114.75">
      <c r="A51" s="98" t="s">
        <v>163</v>
      </c>
      <c r="B51" s="2" t="s">
        <v>6</v>
      </c>
      <c r="C51" s="2" t="s">
        <v>6</v>
      </c>
      <c r="D51" s="2" t="s">
        <v>6</v>
      </c>
      <c r="E51" s="2" t="s">
        <v>6</v>
      </c>
      <c r="F51" s="81" t="s">
        <v>6</v>
      </c>
      <c r="G51" s="99" t="s">
        <v>164</v>
      </c>
      <c r="H51" s="81" t="s">
        <v>6</v>
      </c>
      <c r="I51" s="81" t="s">
        <v>6</v>
      </c>
      <c r="J51" s="100" t="s">
        <v>165</v>
      </c>
      <c r="K51" s="81" t="s">
        <v>6</v>
      </c>
      <c r="L51" s="81" t="s">
        <v>6</v>
      </c>
      <c r="M51" s="81" t="s">
        <v>6</v>
      </c>
    </row>
    <row r="52" spans="1:13" ht="31.5">
      <c r="A52" s="101" t="s">
        <v>166</v>
      </c>
      <c r="B52" s="102"/>
      <c r="C52" s="103"/>
      <c r="D52" s="103"/>
      <c r="E52" s="103"/>
      <c r="F52" s="103"/>
      <c r="G52" s="103"/>
      <c r="H52" s="103"/>
      <c r="I52" s="103"/>
      <c r="J52" s="103"/>
      <c r="K52" s="103"/>
      <c r="L52" s="103"/>
      <c r="M52" s="104"/>
    </row>
    <row r="53" spans="1:13" ht="280.5">
      <c r="A53" s="105" t="s">
        <v>392</v>
      </c>
      <c r="B53" s="99" t="s">
        <v>167</v>
      </c>
      <c r="C53" s="99" t="s">
        <v>168</v>
      </c>
      <c r="D53" s="99" t="s">
        <v>169</v>
      </c>
      <c r="E53" s="99" t="s">
        <v>170</v>
      </c>
      <c r="F53" s="99" t="s">
        <v>171</v>
      </c>
      <c r="G53" s="106" t="s">
        <v>144</v>
      </c>
      <c r="H53" s="107" t="s">
        <v>172</v>
      </c>
      <c r="I53" s="107" t="s">
        <v>173</v>
      </c>
      <c r="J53" s="99" t="s">
        <v>174</v>
      </c>
      <c r="K53" s="99" t="s">
        <v>175</v>
      </c>
      <c r="L53" s="99" t="s">
        <v>176</v>
      </c>
      <c r="M53" s="108" t="s">
        <v>177</v>
      </c>
    </row>
    <row r="54" spans="1:13" ht="409.5">
      <c r="A54" s="105" t="s">
        <v>393</v>
      </c>
      <c r="B54" s="99" t="s">
        <v>178</v>
      </c>
      <c r="C54" s="109" t="s">
        <v>179</v>
      </c>
      <c r="D54" s="110" t="s">
        <v>180</v>
      </c>
      <c r="E54" s="99" t="s">
        <v>181</v>
      </c>
      <c r="F54" s="99" t="s">
        <v>182</v>
      </c>
      <c r="G54" s="111" t="s">
        <v>183</v>
      </c>
      <c r="H54" s="39" t="s">
        <v>184</v>
      </c>
      <c r="I54" s="99" t="s">
        <v>185</v>
      </c>
      <c r="J54" s="99" t="s">
        <v>186</v>
      </c>
      <c r="K54" s="99" t="s">
        <v>187</v>
      </c>
      <c r="L54" s="112" t="s">
        <v>188</v>
      </c>
      <c r="M54" s="113" t="s">
        <v>189</v>
      </c>
    </row>
    <row r="55" spans="1:13" ht="114.75">
      <c r="A55" s="105" t="s">
        <v>190</v>
      </c>
      <c r="B55" s="99" t="s">
        <v>191</v>
      </c>
      <c r="C55" s="99" t="s">
        <v>192</v>
      </c>
      <c r="D55" s="99" t="s">
        <v>193</v>
      </c>
      <c r="E55" s="99" t="s">
        <v>194</v>
      </c>
      <c r="F55" s="99" t="s">
        <v>195</v>
      </c>
      <c r="G55" s="99" t="s">
        <v>196</v>
      </c>
      <c r="H55" s="99" t="s">
        <v>197</v>
      </c>
      <c r="I55" s="92" t="s">
        <v>198</v>
      </c>
      <c r="J55" s="99" t="s">
        <v>199</v>
      </c>
      <c r="K55" s="114" t="s">
        <v>200</v>
      </c>
      <c r="L55" s="112" t="s">
        <v>201</v>
      </c>
      <c r="M55" s="115" t="s">
        <v>202</v>
      </c>
    </row>
    <row r="56" spans="1:13" ht="25.5">
      <c r="A56" s="105" t="s">
        <v>203</v>
      </c>
      <c r="B56" s="116" t="s">
        <v>204</v>
      </c>
      <c r="C56" s="99" t="s">
        <v>205</v>
      </c>
      <c r="D56" s="110" t="s">
        <v>206</v>
      </c>
      <c r="E56" s="99" t="s">
        <v>207</v>
      </c>
      <c r="F56" s="110" t="s">
        <v>208</v>
      </c>
      <c r="G56" s="110" t="s">
        <v>209</v>
      </c>
      <c r="H56" s="110" t="s">
        <v>127</v>
      </c>
      <c r="I56" s="110" t="s">
        <v>210</v>
      </c>
      <c r="J56" s="99" t="s">
        <v>211</v>
      </c>
      <c r="K56" s="110" t="s">
        <v>212</v>
      </c>
      <c r="L56" s="99" t="s">
        <v>213</v>
      </c>
      <c r="M56" s="117"/>
    </row>
    <row r="57" spans="1:13" ht="76.5">
      <c r="A57" s="118" t="s">
        <v>214</v>
      </c>
      <c r="B57" s="99" t="s">
        <v>215</v>
      </c>
      <c r="C57" s="99" t="s">
        <v>216</v>
      </c>
      <c r="D57" s="99" t="s">
        <v>217</v>
      </c>
      <c r="E57" s="99" t="s">
        <v>218</v>
      </c>
      <c r="F57" s="110" t="s">
        <v>219</v>
      </c>
      <c r="G57" s="110" t="s">
        <v>216</v>
      </c>
      <c r="H57" s="110" t="s">
        <v>216</v>
      </c>
      <c r="I57" s="99" t="s">
        <v>220</v>
      </c>
      <c r="J57" s="110" t="s">
        <v>221</v>
      </c>
      <c r="K57" s="110" t="s">
        <v>222</v>
      </c>
      <c r="L57" s="99" t="s">
        <v>223</v>
      </c>
      <c r="M57" s="115" t="s">
        <v>224</v>
      </c>
    </row>
    <row r="58" spans="1:13" ht="102">
      <c r="A58" s="105" t="s">
        <v>225</v>
      </c>
      <c r="B58" s="99" t="s">
        <v>226</v>
      </c>
      <c r="C58" s="99" t="s">
        <v>227</v>
      </c>
      <c r="D58" s="99" t="s">
        <v>228</v>
      </c>
      <c r="E58" s="111" t="s">
        <v>229</v>
      </c>
      <c r="F58" s="99" t="s">
        <v>230</v>
      </c>
      <c r="G58" s="99" t="s">
        <v>231</v>
      </c>
      <c r="H58" s="119" t="s">
        <v>232</v>
      </c>
      <c r="I58" s="99" t="s">
        <v>233</v>
      </c>
      <c r="J58" s="99" t="s">
        <v>234</v>
      </c>
      <c r="K58" s="99" t="s">
        <v>235</v>
      </c>
      <c r="L58" s="99" t="s">
        <v>236</v>
      </c>
      <c r="M58" s="115" t="s">
        <v>237</v>
      </c>
    </row>
    <row r="59" spans="1:13" ht="127.5">
      <c r="A59" s="105" t="s">
        <v>238</v>
      </c>
      <c r="B59" s="81" t="s">
        <v>127</v>
      </c>
      <c r="C59" s="81" t="s">
        <v>127</v>
      </c>
      <c r="D59" s="81" t="s">
        <v>127</v>
      </c>
      <c r="E59" s="81" t="s">
        <v>127</v>
      </c>
      <c r="F59" s="99" t="s">
        <v>239</v>
      </c>
      <c r="G59" s="81" t="s">
        <v>127</v>
      </c>
      <c r="H59" s="120" t="s">
        <v>240</v>
      </c>
      <c r="I59" s="112" t="s">
        <v>241</v>
      </c>
      <c r="J59" s="81" t="s">
        <v>127</v>
      </c>
      <c r="K59" s="110"/>
      <c r="L59" s="81" t="s">
        <v>127</v>
      </c>
      <c r="M59" s="115" t="s">
        <v>242</v>
      </c>
    </row>
    <row r="60" spans="1:13" ht="331.5">
      <c r="A60" s="121" t="s">
        <v>243</v>
      </c>
      <c r="B60" s="99" t="s">
        <v>244</v>
      </c>
      <c r="C60" s="81" t="s">
        <v>127</v>
      </c>
      <c r="D60" s="99" t="s">
        <v>245</v>
      </c>
      <c r="E60" s="100" t="s">
        <v>246</v>
      </c>
      <c r="F60" s="99" t="s">
        <v>247</v>
      </c>
      <c r="G60" s="99" t="s">
        <v>248</v>
      </c>
      <c r="H60" s="81" t="s">
        <v>127</v>
      </c>
      <c r="I60" s="89" t="s">
        <v>249</v>
      </c>
      <c r="J60" s="81" t="s">
        <v>127</v>
      </c>
      <c r="K60" s="99" t="s">
        <v>250</v>
      </c>
      <c r="L60" s="99" t="s">
        <v>251</v>
      </c>
      <c r="M60" s="122" t="s">
        <v>252</v>
      </c>
    </row>
    <row r="61" spans="1:13" ht="12.75">
      <c r="A61" s="94"/>
      <c r="B61" s="5"/>
      <c r="C61" s="5"/>
      <c r="D61" s="5"/>
      <c r="E61" s="5"/>
      <c r="F61" s="5"/>
      <c r="G61" s="5"/>
      <c r="H61" s="5"/>
      <c r="I61" s="123"/>
      <c r="J61" s="5"/>
      <c r="K61" s="5"/>
      <c r="L61" s="5"/>
      <c r="M61" s="97"/>
    </row>
    <row r="62" spans="1:13" ht="12.75">
      <c r="A62" s="94" t="s">
        <v>253</v>
      </c>
      <c r="B62" s="5"/>
      <c r="C62" s="5"/>
      <c r="D62" s="5"/>
      <c r="E62" s="5"/>
      <c r="F62" s="5"/>
      <c r="G62" s="5"/>
      <c r="H62" s="5"/>
      <c r="I62" s="124"/>
      <c r="J62" s="5"/>
      <c r="K62" s="5"/>
      <c r="L62" s="5"/>
      <c r="M62" s="97"/>
    </row>
    <row r="63" spans="1:13" ht="409.5">
      <c r="A63" s="47" t="s">
        <v>254</v>
      </c>
      <c r="B63" s="89" t="s">
        <v>255</v>
      </c>
      <c r="C63" s="89" t="s">
        <v>256</v>
      </c>
      <c r="D63" s="125" t="s">
        <v>257</v>
      </c>
      <c r="E63" s="89" t="s">
        <v>258</v>
      </c>
      <c r="F63" s="89" t="s">
        <v>259</v>
      </c>
      <c r="G63" s="89" t="s">
        <v>260</v>
      </c>
      <c r="H63" s="126" t="s">
        <v>261</v>
      </c>
      <c r="I63" s="127" t="s">
        <v>262</v>
      </c>
      <c r="J63" s="125" t="s">
        <v>263</v>
      </c>
      <c r="K63" s="128" t="s">
        <v>264</v>
      </c>
      <c r="L63" s="112" t="s">
        <v>265</v>
      </c>
      <c r="M63" s="129" t="s">
        <v>266</v>
      </c>
    </row>
    <row r="64" spans="1:13" ht="102">
      <c r="A64" s="206" t="s">
        <v>394</v>
      </c>
      <c r="B64" s="130" t="s">
        <v>267</v>
      </c>
      <c r="C64" s="130" t="s">
        <v>267</v>
      </c>
      <c r="D64" s="131" t="s">
        <v>268</v>
      </c>
      <c r="E64" s="132" t="s">
        <v>269</v>
      </c>
      <c r="F64" s="133" t="s">
        <v>270</v>
      </c>
      <c r="G64" s="132" t="s">
        <v>271</v>
      </c>
      <c r="H64" s="134" t="s">
        <v>272</v>
      </c>
      <c r="I64" s="89" t="s">
        <v>273</v>
      </c>
      <c r="J64" s="132" t="s">
        <v>274</v>
      </c>
      <c r="K64" s="135" t="s">
        <v>144</v>
      </c>
      <c r="L64" s="125" t="s">
        <v>275</v>
      </c>
      <c r="M64" s="136" t="s">
        <v>276</v>
      </c>
    </row>
    <row r="65" spans="1:13" ht="25.5">
      <c r="A65" s="206" t="s">
        <v>395</v>
      </c>
      <c r="B65" s="130">
        <v>240</v>
      </c>
      <c r="C65" s="130" t="s">
        <v>277</v>
      </c>
      <c r="D65" s="132" t="s">
        <v>278</v>
      </c>
      <c r="E65" s="132" t="s">
        <v>279</v>
      </c>
      <c r="F65" s="132" t="s">
        <v>280</v>
      </c>
      <c r="G65" s="132" t="s">
        <v>271</v>
      </c>
      <c r="H65" s="132" t="s">
        <v>281</v>
      </c>
      <c r="I65" s="132" t="s">
        <v>282</v>
      </c>
      <c r="J65" s="137" t="s">
        <v>283</v>
      </c>
      <c r="K65" s="138" t="s">
        <v>284</v>
      </c>
      <c r="L65" s="125"/>
      <c r="M65" s="139" t="s">
        <v>144</v>
      </c>
    </row>
    <row r="66" spans="1:13" ht="25.5">
      <c r="A66" s="140" t="s">
        <v>285</v>
      </c>
      <c r="B66" s="130">
        <v>1</v>
      </c>
      <c r="C66" s="141">
        <v>37477</v>
      </c>
      <c r="D66" s="142">
        <v>41225</v>
      </c>
      <c r="E66" s="142">
        <v>43793</v>
      </c>
      <c r="F66" s="130" t="s">
        <v>286</v>
      </c>
      <c r="G66" s="131" t="s">
        <v>287</v>
      </c>
      <c r="H66" s="132" t="s">
        <v>281</v>
      </c>
      <c r="I66" s="142">
        <v>40374</v>
      </c>
      <c r="J66" s="142">
        <v>42652</v>
      </c>
      <c r="K66" s="138" t="s">
        <v>288</v>
      </c>
      <c r="L66" s="125" t="s">
        <v>289</v>
      </c>
      <c r="M66" s="139" t="s">
        <v>290</v>
      </c>
    </row>
    <row r="67" spans="1:13" ht="12.75">
      <c r="A67" s="143" t="s">
        <v>291</v>
      </c>
      <c r="B67" s="144"/>
      <c r="C67" s="144"/>
      <c r="D67" s="144"/>
      <c r="E67" s="144"/>
      <c r="F67" s="144"/>
      <c r="G67" s="144"/>
      <c r="H67" s="144"/>
      <c r="I67" s="144"/>
      <c r="J67" s="144"/>
      <c r="K67" s="144"/>
      <c r="L67" s="145" t="s">
        <v>292</v>
      </c>
      <c r="M67" s="146"/>
    </row>
    <row r="68" spans="1:13" ht="15">
      <c r="A68" s="147" t="s">
        <v>293</v>
      </c>
      <c r="B68" s="144"/>
      <c r="C68" s="5"/>
      <c r="D68" s="5"/>
      <c r="E68" s="5"/>
      <c r="F68" s="5"/>
      <c r="G68" s="5"/>
      <c r="H68" s="5"/>
      <c r="I68" s="5"/>
      <c r="J68" s="5"/>
      <c r="K68" s="5"/>
      <c r="L68" s="5"/>
      <c r="M68" s="5"/>
    </row>
    <row r="69" spans="1:13" ht="76.5">
      <c r="A69" s="148" t="s">
        <v>39</v>
      </c>
      <c r="B69" s="82" t="s">
        <v>8</v>
      </c>
      <c r="C69" s="149" t="s">
        <v>294</v>
      </c>
      <c r="D69" s="150" t="s">
        <v>295</v>
      </c>
      <c r="E69" s="151" t="s">
        <v>296</v>
      </c>
      <c r="F69" s="152" t="s">
        <v>297</v>
      </c>
      <c r="G69" s="153" t="s">
        <v>298</v>
      </c>
      <c r="H69" s="154" t="s">
        <v>299</v>
      </c>
      <c r="I69" s="155" t="s">
        <v>300</v>
      </c>
      <c r="J69" s="154" t="s">
        <v>301</v>
      </c>
      <c r="K69" s="156" t="s">
        <v>302</v>
      </c>
      <c r="L69" s="154" t="s">
        <v>49</v>
      </c>
      <c r="M69" s="157" t="s">
        <v>303</v>
      </c>
    </row>
    <row r="70" spans="1:13" ht="12.75">
      <c r="A70" s="148" t="s">
        <v>71</v>
      </c>
      <c r="B70" s="158">
        <v>7</v>
      </c>
      <c r="C70" s="158">
        <v>9</v>
      </c>
      <c r="D70" s="159">
        <v>10</v>
      </c>
      <c r="E70" s="158">
        <v>12</v>
      </c>
      <c r="F70" s="158">
        <v>9</v>
      </c>
      <c r="G70" s="158">
        <v>8</v>
      </c>
      <c r="H70" s="158">
        <v>8</v>
      </c>
      <c r="I70" s="158">
        <v>18</v>
      </c>
      <c r="J70" s="158">
        <v>9</v>
      </c>
      <c r="K70" s="158">
        <v>12</v>
      </c>
      <c r="L70" s="158">
        <v>12</v>
      </c>
      <c r="M70" s="160">
        <v>7</v>
      </c>
    </row>
    <row r="71" spans="1:13" ht="25.5">
      <c r="A71" s="161" t="s">
        <v>51</v>
      </c>
      <c r="B71" s="209" t="s">
        <v>304</v>
      </c>
      <c r="C71" s="210" t="s">
        <v>398</v>
      </c>
      <c r="D71" s="162" t="s">
        <v>305</v>
      </c>
      <c r="E71" s="162" t="s">
        <v>306</v>
      </c>
      <c r="F71" s="132" t="s">
        <v>307</v>
      </c>
      <c r="G71" s="15" t="s">
        <v>19</v>
      </c>
      <c r="H71" s="162" t="s">
        <v>308</v>
      </c>
      <c r="I71" s="163" t="s">
        <v>309</v>
      </c>
      <c r="J71" s="132" t="s">
        <v>310</v>
      </c>
      <c r="K71" s="163" t="s">
        <v>311</v>
      </c>
      <c r="L71" s="164" t="s">
        <v>312</v>
      </c>
      <c r="M71" s="165" t="s">
        <v>313</v>
      </c>
    </row>
    <row r="72" spans="1:13" ht="12.75">
      <c r="A72" s="166" t="s">
        <v>0</v>
      </c>
      <c r="B72" s="167" t="s">
        <v>4</v>
      </c>
      <c r="C72" s="78">
        <v>7</v>
      </c>
      <c r="D72" s="167" t="s">
        <v>14</v>
      </c>
      <c r="E72" s="167" t="s">
        <v>4</v>
      </c>
      <c r="F72" s="130" t="s">
        <v>11</v>
      </c>
      <c r="G72" s="24" t="s">
        <v>11</v>
      </c>
      <c r="H72" s="24" t="s">
        <v>11</v>
      </c>
      <c r="I72" s="130" t="s">
        <v>4</v>
      </c>
      <c r="J72" s="130" t="s">
        <v>4</v>
      </c>
      <c r="K72" s="130" t="s">
        <v>4</v>
      </c>
      <c r="L72" s="130" t="s">
        <v>4</v>
      </c>
      <c r="M72" s="168" t="s">
        <v>4</v>
      </c>
    </row>
    <row r="73" spans="1:13" ht="12.75">
      <c r="A73" s="161" t="s">
        <v>314</v>
      </c>
      <c r="B73" s="167">
        <v>9</v>
      </c>
      <c r="C73" s="78">
        <v>9</v>
      </c>
      <c r="D73" s="167">
        <v>5</v>
      </c>
      <c r="E73" s="167" t="s">
        <v>315</v>
      </c>
      <c r="F73" s="169">
        <v>45447</v>
      </c>
      <c r="G73" s="24">
        <v>6</v>
      </c>
      <c r="H73" s="162">
        <v>10</v>
      </c>
      <c r="I73" s="130">
        <v>7</v>
      </c>
      <c r="J73" s="130">
        <v>8</v>
      </c>
      <c r="K73" s="130">
        <v>5</v>
      </c>
      <c r="L73" s="130">
        <v>4</v>
      </c>
      <c r="M73" s="170" t="s">
        <v>316</v>
      </c>
    </row>
    <row r="74" spans="1:13" ht="12.75">
      <c r="A74" s="171" t="s">
        <v>111</v>
      </c>
      <c r="B74" s="75" t="s">
        <v>106</v>
      </c>
      <c r="C74" s="75" t="s">
        <v>106</v>
      </c>
      <c r="D74" s="167" t="s">
        <v>109</v>
      </c>
      <c r="E74" s="75" t="s">
        <v>106</v>
      </c>
      <c r="F74" s="75" t="s">
        <v>106</v>
      </c>
      <c r="G74" s="167" t="s">
        <v>109</v>
      </c>
      <c r="H74" s="32" t="s">
        <v>106</v>
      </c>
      <c r="I74" s="32" t="s">
        <v>106</v>
      </c>
      <c r="J74" s="32" t="s">
        <v>109</v>
      </c>
      <c r="K74" s="32" t="s">
        <v>106</v>
      </c>
      <c r="L74" s="32" t="s">
        <v>106</v>
      </c>
      <c r="M74" s="168" t="s">
        <v>109</v>
      </c>
    </row>
    <row r="75" spans="1:13" ht="12.75">
      <c r="A75" s="161" t="s">
        <v>317</v>
      </c>
      <c r="B75" s="167" t="s">
        <v>109</v>
      </c>
      <c r="C75" s="167" t="s">
        <v>109</v>
      </c>
      <c r="D75" s="167" t="s">
        <v>109</v>
      </c>
      <c r="E75" s="167" t="s">
        <v>109</v>
      </c>
      <c r="F75" s="167" t="s">
        <v>109</v>
      </c>
      <c r="G75" s="167" t="s">
        <v>109</v>
      </c>
      <c r="H75" s="167" t="s">
        <v>109</v>
      </c>
      <c r="I75" s="32" t="s">
        <v>109</v>
      </c>
      <c r="J75" s="32" t="s">
        <v>109</v>
      </c>
      <c r="K75" s="32" t="s">
        <v>109</v>
      </c>
      <c r="L75" s="32" t="s">
        <v>109</v>
      </c>
      <c r="M75" s="32" t="s">
        <v>109</v>
      </c>
    </row>
    <row r="76" spans="1:13" ht="102">
      <c r="A76" s="172" t="s">
        <v>318</v>
      </c>
      <c r="B76" s="173" t="s">
        <v>319</v>
      </c>
      <c r="C76" s="162" t="s">
        <v>6</v>
      </c>
      <c r="D76" s="162" t="s">
        <v>320</v>
      </c>
      <c r="E76" s="162" t="s">
        <v>321</v>
      </c>
      <c r="F76" s="174" t="s">
        <v>322</v>
      </c>
      <c r="G76" s="162" t="s">
        <v>109</v>
      </c>
      <c r="H76" s="32" t="s">
        <v>106</v>
      </c>
      <c r="I76" s="32" t="s">
        <v>106</v>
      </c>
      <c r="J76" s="132" t="s">
        <v>323</v>
      </c>
      <c r="K76" s="132" t="s">
        <v>323</v>
      </c>
      <c r="L76" s="32" t="s">
        <v>113</v>
      </c>
      <c r="M76" s="32" t="s">
        <v>109</v>
      </c>
    </row>
    <row r="77" spans="1:13" ht="51">
      <c r="A77" s="171" t="s">
        <v>115</v>
      </c>
      <c r="B77" s="78" t="s">
        <v>116</v>
      </c>
      <c r="C77" s="78" t="s">
        <v>116</v>
      </c>
      <c r="D77" s="81" t="s">
        <v>127</v>
      </c>
      <c r="E77" s="75" t="s">
        <v>118</v>
      </c>
      <c r="F77" s="78" t="s">
        <v>324</v>
      </c>
      <c r="G77" s="81" t="s">
        <v>127</v>
      </c>
      <c r="H77" s="175" t="s">
        <v>325</v>
      </c>
      <c r="I77" s="163" t="s">
        <v>326</v>
      </c>
      <c r="J77" s="163" t="s">
        <v>327</v>
      </c>
      <c r="K77" s="132" t="s">
        <v>124</v>
      </c>
      <c r="L77" s="125" t="s">
        <v>125</v>
      </c>
      <c r="M77" s="81" t="s">
        <v>127</v>
      </c>
    </row>
    <row r="78" spans="1:13" ht="12.75">
      <c r="A78" s="176" t="s">
        <v>126</v>
      </c>
      <c r="B78" s="81" t="s">
        <v>127</v>
      </c>
      <c r="C78" s="81" t="s">
        <v>127</v>
      </c>
      <c r="D78" s="81" t="s">
        <v>127</v>
      </c>
      <c r="E78" s="167" t="s">
        <v>127</v>
      </c>
      <c r="F78" s="167" t="s">
        <v>127</v>
      </c>
      <c r="G78" s="81" t="s">
        <v>127</v>
      </c>
      <c r="H78" s="76" t="s">
        <v>127</v>
      </c>
      <c r="I78" s="76" t="s">
        <v>127</v>
      </c>
      <c r="J78" s="76" t="s">
        <v>127</v>
      </c>
      <c r="K78" s="76" t="s">
        <v>127</v>
      </c>
      <c r="L78" s="76" t="s">
        <v>127</v>
      </c>
      <c r="M78" s="81" t="s">
        <v>127</v>
      </c>
    </row>
    <row r="79" spans="1:13" ht="127.5">
      <c r="A79" s="148" t="s">
        <v>59</v>
      </c>
      <c r="B79" s="177" t="s">
        <v>328</v>
      </c>
      <c r="C79" s="162" t="s">
        <v>329</v>
      </c>
      <c r="D79" s="81" t="s">
        <v>127</v>
      </c>
      <c r="E79" s="162" t="s">
        <v>330</v>
      </c>
      <c r="F79" s="132" t="s">
        <v>331</v>
      </c>
      <c r="G79" s="81" t="s">
        <v>127</v>
      </c>
      <c r="H79" s="175" t="s">
        <v>332</v>
      </c>
      <c r="I79" s="178" t="s">
        <v>333</v>
      </c>
      <c r="J79" s="89" t="s">
        <v>334</v>
      </c>
      <c r="K79" s="178" t="s">
        <v>335</v>
      </c>
      <c r="L79" s="81" t="s">
        <v>127</v>
      </c>
      <c r="M79" s="81" t="s">
        <v>127</v>
      </c>
    </row>
    <row r="80" spans="1:13" ht="114" customHeight="1">
      <c r="A80" s="166" t="s">
        <v>336</v>
      </c>
      <c r="B80" s="125" t="s">
        <v>337</v>
      </c>
      <c r="C80" s="89" t="s">
        <v>338</v>
      </c>
      <c r="D80" s="178" t="s">
        <v>339</v>
      </c>
      <c r="E80" s="178" t="s">
        <v>340</v>
      </c>
      <c r="F80" s="178" t="s">
        <v>341</v>
      </c>
      <c r="G80" s="178" t="s">
        <v>342</v>
      </c>
      <c r="H80" s="178" t="s">
        <v>343</v>
      </c>
      <c r="I80" s="125" t="s">
        <v>344</v>
      </c>
      <c r="J80" s="89" t="s">
        <v>345</v>
      </c>
      <c r="K80" s="89" t="s">
        <v>346</v>
      </c>
      <c r="L80" s="178" t="s">
        <v>347</v>
      </c>
      <c r="M80" s="179" t="s">
        <v>348</v>
      </c>
    </row>
    <row r="81" spans="1:13" ht="12.75">
      <c r="A81" s="180" t="s">
        <v>349</v>
      </c>
      <c r="B81" s="130">
        <v>0</v>
      </c>
      <c r="C81" s="130">
        <v>0</v>
      </c>
      <c r="D81" s="130">
        <v>0</v>
      </c>
      <c r="E81" s="130">
        <v>0</v>
      </c>
      <c r="F81" s="130">
        <v>0</v>
      </c>
      <c r="G81" s="130">
        <v>0</v>
      </c>
      <c r="H81" s="167">
        <v>1</v>
      </c>
      <c r="I81" s="162">
        <v>6</v>
      </c>
      <c r="J81" s="130">
        <v>0</v>
      </c>
      <c r="K81" s="162">
        <v>4</v>
      </c>
      <c r="L81" s="167">
        <v>4</v>
      </c>
      <c r="M81" s="170">
        <v>3</v>
      </c>
    </row>
    <row r="82" spans="1:13" ht="12.75">
      <c r="A82" s="180" t="s">
        <v>350</v>
      </c>
      <c r="B82" s="130">
        <v>5</v>
      </c>
      <c r="C82" s="130">
        <v>7</v>
      </c>
      <c r="D82" s="167">
        <v>10</v>
      </c>
      <c r="E82" s="167">
        <v>12</v>
      </c>
      <c r="F82" s="167">
        <v>6</v>
      </c>
      <c r="G82" s="167">
        <v>7</v>
      </c>
      <c r="H82" s="167">
        <v>5</v>
      </c>
      <c r="I82" s="162">
        <v>10</v>
      </c>
      <c r="J82" s="167">
        <v>7</v>
      </c>
      <c r="K82" s="162">
        <v>8</v>
      </c>
      <c r="L82" s="167">
        <v>0</v>
      </c>
      <c r="M82" s="170">
        <v>4</v>
      </c>
    </row>
    <row r="83" spans="1:13" ht="12.75">
      <c r="A83" s="180" t="s">
        <v>351</v>
      </c>
      <c r="B83" s="130">
        <v>0</v>
      </c>
      <c r="C83" s="130">
        <v>2</v>
      </c>
      <c r="D83" s="167">
        <v>0</v>
      </c>
      <c r="E83" s="167">
        <v>0</v>
      </c>
      <c r="F83" s="167">
        <v>3</v>
      </c>
      <c r="G83" s="167">
        <v>1</v>
      </c>
      <c r="H83" s="167">
        <v>1</v>
      </c>
      <c r="I83" s="162">
        <v>2</v>
      </c>
      <c r="J83" s="167">
        <v>2</v>
      </c>
      <c r="K83" s="162">
        <v>0</v>
      </c>
      <c r="L83" s="167">
        <v>0</v>
      </c>
      <c r="M83" s="170">
        <v>0</v>
      </c>
    </row>
    <row r="84" spans="1:13" ht="12.75">
      <c r="A84" s="181" t="s">
        <v>352</v>
      </c>
      <c r="B84" s="130">
        <v>2</v>
      </c>
      <c r="C84" s="125"/>
      <c r="D84" s="130">
        <v>0</v>
      </c>
      <c r="E84" s="130">
        <v>0</v>
      </c>
      <c r="F84" s="130">
        <v>0</v>
      </c>
      <c r="G84" s="130">
        <v>0</v>
      </c>
      <c r="H84" s="167">
        <v>1</v>
      </c>
      <c r="I84" s="130">
        <v>0</v>
      </c>
      <c r="J84" s="130">
        <v>0</v>
      </c>
      <c r="K84" s="162">
        <v>0</v>
      </c>
      <c r="L84" s="167">
        <v>8</v>
      </c>
      <c r="M84" s="170">
        <v>0</v>
      </c>
    </row>
    <row r="85" spans="1:13" ht="12.75">
      <c r="A85" s="182" t="s">
        <v>353</v>
      </c>
      <c r="B85" s="183">
        <v>3</v>
      </c>
      <c r="C85" s="184">
        <v>3</v>
      </c>
      <c r="D85" s="184">
        <v>6</v>
      </c>
      <c r="E85" s="184">
        <v>6</v>
      </c>
      <c r="F85" s="183" t="s">
        <v>354</v>
      </c>
      <c r="G85" s="184" t="s">
        <v>355</v>
      </c>
      <c r="H85" s="184" t="s">
        <v>355</v>
      </c>
      <c r="I85" s="184" t="s">
        <v>356</v>
      </c>
      <c r="J85" s="185" t="s">
        <v>357</v>
      </c>
      <c r="K85" s="184" t="s">
        <v>358</v>
      </c>
      <c r="L85" s="184" t="s">
        <v>359</v>
      </c>
      <c r="M85" s="186" t="s">
        <v>360</v>
      </c>
    </row>
    <row r="86" spans="1:13" ht="12.75">
      <c r="A86" s="187"/>
      <c r="B86" s="5"/>
      <c r="C86" s="5"/>
      <c r="D86" s="5"/>
      <c r="E86" s="5"/>
      <c r="F86" s="5"/>
      <c r="G86" s="5"/>
      <c r="H86" s="5"/>
      <c r="I86" s="5"/>
      <c r="J86" s="5"/>
      <c r="K86" s="5"/>
      <c r="L86" s="5"/>
      <c r="M86" s="188"/>
    </row>
    <row r="87" spans="1:13" ht="12.75">
      <c r="A87" s="189" t="s">
        <v>361</v>
      </c>
      <c r="B87" s="130">
        <v>1</v>
      </c>
      <c r="C87" s="130">
        <v>0</v>
      </c>
      <c r="D87" s="167">
        <v>0</v>
      </c>
      <c r="E87" s="167">
        <v>0</v>
      </c>
      <c r="F87" s="167">
        <v>0</v>
      </c>
      <c r="G87" s="167">
        <v>0</v>
      </c>
      <c r="H87" s="167">
        <v>0</v>
      </c>
      <c r="I87" s="167">
        <v>6</v>
      </c>
      <c r="J87" s="167">
        <v>0</v>
      </c>
      <c r="K87" s="167">
        <v>4</v>
      </c>
      <c r="L87" s="167">
        <v>4</v>
      </c>
      <c r="M87" s="170">
        <v>3</v>
      </c>
    </row>
    <row r="88" spans="1:13" ht="12.75">
      <c r="A88" s="189" t="s">
        <v>362</v>
      </c>
      <c r="B88" s="130">
        <v>2</v>
      </c>
      <c r="C88" s="130">
        <v>6</v>
      </c>
      <c r="D88" s="167">
        <v>5</v>
      </c>
      <c r="E88" s="167">
        <v>6</v>
      </c>
      <c r="F88" s="167">
        <v>1</v>
      </c>
      <c r="G88" s="167">
        <v>2</v>
      </c>
      <c r="H88" s="167">
        <v>6</v>
      </c>
      <c r="I88" s="167">
        <v>4</v>
      </c>
      <c r="J88" s="167">
        <v>5</v>
      </c>
      <c r="K88" s="167">
        <v>6</v>
      </c>
      <c r="L88" s="167">
        <v>3</v>
      </c>
      <c r="M88" s="170">
        <v>1</v>
      </c>
    </row>
    <row r="89" spans="1:13" ht="12.75">
      <c r="A89" s="189" t="s">
        <v>363</v>
      </c>
      <c r="B89" s="190">
        <v>3</v>
      </c>
      <c r="C89" s="190">
        <v>6</v>
      </c>
      <c r="D89" s="191">
        <v>5</v>
      </c>
      <c r="E89" s="191">
        <v>6</v>
      </c>
      <c r="F89" s="191">
        <v>1</v>
      </c>
      <c r="G89" s="191">
        <v>2</v>
      </c>
      <c r="H89" s="191">
        <v>6</v>
      </c>
      <c r="I89" s="191">
        <v>10</v>
      </c>
      <c r="J89" s="191">
        <v>5</v>
      </c>
      <c r="K89" s="191">
        <v>10</v>
      </c>
      <c r="L89" s="191">
        <v>7</v>
      </c>
      <c r="M89" s="192">
        <v>4</v>
      </c>
    </row>
    <row r="90" spans="1:13" ht="12.75">
      <c r="A90" s="187"/>
      <c r="B90" s="5"/>
      <c r="C90" s="5"/>
      <c r="D90" s="5"/>
      <c r="E90" s="5"/>
      <c r="F90" s="5"/>
      <c r="G90" s="5"/>
      <c r="H90" s="5"/>
      <c r="I90" s="5"/>
      <c r="J90" s="5"/>
      <c r="K90" s="5"/>
      <c r="L90" s="5"/>
      <c r="M90" s="188"/>
    </row>
    <row r="91" spans="1:13" ht="15">
      <c r="A91" s="193" t="s">
        <v>364</v>
      </c>
      <c r="B91" s="5"/>
      <c r="C91" s="5"/>
      <c r="D91" s="5"/>
      <c r="E91" s="5"/>
      <c r="F91" s="5"/>
      <c r="G91" s="5"/>
      <c r="H91" s="5"/>
      <c r="I91" s="5"/>
      <c r="J91" s="5"/>
      <c r="K91" s="5"/>
      <c r="L91" s="5"/>
      <c r="M91" s="5"/>
    </row>
    <row r="92" spans="1:13" ht="38.25">
      <c r="A92" s="194" t="s">
        <v>203</v>
      </c>
      <c r="B92" s="116" t="s">
        <v>204</v>
      </c>
      <c r="C92" s="99" t="s">
        <v>365</v>
      </c>
      <c r="D92" s="110" t="s">
        <v>206</v>
      </c>
      <c r="E92" s="99" t="s">
        <v>366</v>
      </c>
      <c r="F92" s="110" t="s">
        <v>367</v>
      </c>
      <c r="G92" s="110" t="s">
        <v>209</v>
      </c>
      <c r="H92" s="110" t="s">
        <v>368</v>
      </c>
      <c r="I92" s="99" t="s">
        <v>369</v>
      </c>
      <c r="J92" s="110" t="s">
        <v>370</v>
      </c>
      <c r="K92" s="110" t="s">
        <v>371</v>
      </c>
      <c r="L92" s="110" t="s">
        <v>372</v>
      </c>
      <c r="M92" s="115" t="s">
        <v>224</v>
      </c>
    </row>
    <row r="93" spans="1:13" ht="38.25">
      <c r="A93" s="195" t="s">
        <v>214</v>
      </c>
      <c r="B93" s="99" t="s">
        <v>373</v>
      </c>
      <c r="C93" s="99" t="s">
        <v>216</v>
      </c>
      <c r="D93" s="99" t="s">
        <v>217</v>
      </c>
      <c r="E93" s="99" t="s">
        <v>374</v>
      </c>
      <c r="F93" s="110" t="s">
        <v>219</v>
      </c>
      <c r="G93" s="110" t="s">
        <v>216</v>
      </c>
      <c r="H93" s="110" t="s">
        <v>216</v>
      </c>
      <c r="I93" s="126" t="s">
        <v>375</v>
      </c>
      <c r="J93" s="110" t="s">
        <v>376</v>
      </c>
      <c r="K93" s="110" t="s">
        <v>222</v>
      </c>
      <c r="L93" s="99" t="s">
        <v>223</v>
      </c>
      <c r="M93" s="196"/>
    </row>
    <row r="94" spans="1:13" ht="76.5">
      <c r="A94" s="194" t="s">
        <v>225</v>
      </c>
      <c r="B94" s="99" t="s">
        <v>377</v>
      </c>
      <c r="C94" s="99" t="s">
        <v>227</v>
      </c>
      <c r="D94" s="99" t="s">
        <v>228</v>
      </c>
      <c r="E94" s="197" t="s">
        <v>378</v>
      </c>
      <c r="F94" s="99" t="s">
        <v>230</v>
      </c>
      <c r="G94" s="119" t="s">
        <v>231</v>
      </c>
      <c r="H94" s="119" t="s">
        <v>232</v>
      </c>
      <c r="I94" s="99" t="s">
        <v>379</v>
      </c>
      <c r="J94" s="99" t="s">
        <v>380</v>
      </c>
      <c r="K94" s="99" t="s">
        <v>235</v>
      </c>
      <c r="L94" s="99" t="s">
        <v>381</v>
      </c>
      <c r="M94" s="198" t="s">
        <v>237</v>
      </c>
    </row>
    <row r="95" spans="1:13" ht="76.5">
      <c r="A95" s="194" t="s">
        <v>238</v>
      </c>
      <c r="B95" s="81" t="s">
        <v>127</v>
      </c>
      <c r="C95" s="81" t="s">
        <v>127</v>
      </c>
      <c r="D95" s="99" t="s">
        <v>382</v>
      </c>
      <c r="E95" s="81" t="s">
        <v>127</v>
      </c>
      <c r="F95" s="110" t="s">
        <v>383</v>
      </c>
      <c r="G95" s="119"/>
      <c r="H95" s="199" t="s">
        <v>240</v>
      </c>
      <c r="I95" s="110"/>
      <c r="J95" s="110"/>
      <c r="K95" s="110"/>
      <c r="L95" s="81" t="s">
        <v>127</v>
      </c>
      <c r="M95" s="115" t="s">
        <v>242</v>
      </c>
    </row>
    <row r="96" spans="1:13" ht="255">
      <c r="A96" s="200" t="s">
        <v>243</v>
      </c>
      <c r="B96" s="81" t="s">
        <v>127</v>
      </c>
      <c r="C96" s="81" t="s">
        <v>127</v>
      </c>
      <c r="D96" s="99" t="s">
        <v>245</v>
      </c>
      <c r="E96" s="100" t="s">
        <v>246</v>
      </c>
      <c r="F96" s="99" t="s">
        <v>384</v>
      </c>
      <c r="G96" s="110"/>
      <c r="H96" s="110"/>
      <c r="I96" s="110"/>
      <c r="J96" s="110"/>
      <c r="K96" s="99" t="s">
        <v>250</v>
      </c>
      <c r="L96" s="99" t="s">
        <v>251</v>
      </c>
      <c r="M96" s="122" t="s">
        <v>385</v>
      </c>
    </row>
    <row r="97" spans="1:13" ht="12.75">
      <c r="A97" s="201"/>
      <c r="B97" s="5"/>
      <c r="C97" s="5"/>
      <c r="D97" s="5"/>
      <c r="E97" s="5"/>
      <c r="F97" s="5"/>
      <c r="G97" s="5"/>
      <c r="H97" s="5"/>
      <c r="I97" s="5"/>
      <c r="J97" s="5"/>
      <c r="K97" s="5"/>
      <c r="L97" s="5"/>
      <c r="M97" s="5"/>
    </row>
    <row r="98" spans="1:13" ht="12.75">
      <c r="A98" s="201"/>
      <c r="B98" s="5"/>
      <c r="C98" s="5"/>
      <c r="D98" s="5"/>
      <c r="E98" s="5"/>
      <c r="F98" s="5"/>
      <c r="G98" s="5"/>
      <c r="H98" s="5"/>
      <c r="I98" s="5"/>
      <c r="J98" s="5"/>
      <c r="K98" s="5"/>
      <c r="L98" s="5"/>
      <c r="M98" s="5"/>
    </row>
    <row r="99" spans="1:13" ht="12.75">
      <c r="A99" s="201"/>
      <c r="B99" s="5"/>
      <c r="C99" s="5"/>
      <c r="D99" s="5"/>
      <c r="E99" s="5"/>
      <c r="F99" s="5"/>
      <c r="G99" s="5"/>
      <c r="H99" s="5"/>
      <c r="I99" s="5"/>
      <c r="J99" s="5"/>
      <c r="K99" s="5"/>
      <c r="L99" s="5"/>
      <c r="M99" s="5"/>
    </row>
    <row r="100" spans="1:13" ht="12.75">
      <c r="A100" s="201"/>
      <c r="B100" s="5"/>
      <c r="C100" s="5"/>
      <c r="D100" s="5"/>
      <c r="E100" s="5"/>
      <c r="F100" s="5"/>
      <c r="G100" s="5"/>
      <c r="H100" s="5"/>
      <c r="I100" s="5"/>
      <c r="J100" s="5"/>
      <c r="K100" s="5"/>
      <c r="L100" s="5"/>
      <c r="M100" s="5"/>
    </row>
  </sheetData>
  <mergeCells count="3">
    <mergeCell ref="B14:M14"/>
    <mergeCell ref="B25:M25"/>
    <mergeCell ref="B32:M32"/>
  </mergeCells>
  <hyperlinks>
    <hyperlink ref="B6" r:id="rId1" xr:uid="{00000000-0004-0000-0100-000000000000}"/>
    <hyperlink ref="C6" r:id="rId2" xr:uid="{00000000-0004-0000-0100-000001000000}"/>
    <hyperlink ref="D6" r:id="rId3" xr:uid="{00000000-0004-0000-0100-000002000000}"/>
    <hyperlink ref="E6" r:id="rId4" xr:uid="{00000000-0004-0000-0100-000003000000}"/>
    <hyperlink ref="F6" r:id="rId5" xr:uid="{00000000-0004-0000-0100-000004000000}"/>
    <hyperlink ref="G6" r:id="rId6" xr:uid="{00000000-0004-0000-0100-000005000000}"/>
    <hyperlink ref="H6" r:id="rId7" xr:uid="{00000000-0004-0000-0100-000006000000}"/>
    <hyperlink ref="I6" r:id="rId8" xr:uid="{00000000-0004-0000-0100-000007000000}"/>
    <hyperlink ref="J6" r:id="rId9" xr:uid="{00000000-0004-0000-0100-000008000000}"/>
    <hyperlink ref="K6" r:id="rId10" xr:uid="{00000000-0004-0000-0100-000009000000}"/>
    <hyperlink ref="L6" r:id="rId11" xr:uid="{00000000-0004-0000-0100-00000A000000}"/>
    <hyperlink ref="M6" r:id="rId12" xr:uid="{00000000-0004-0000-0100-00000B000000}"/>
    <hyperlink ref="B41" r:id="rId13" xr:uid="{00000000-0004-0000-0100-00000C000000}"/>
    <hyperlink ref="B46" r:id="rId14" xr:uid="{00000000-0004-0000-0100-00000D000000}"/>
    <hyperlink ref="D46" r:id="rId15" xr:uid="{00000000-0004-0000-0100-00000E000000}"/>
    <hyperlink ref="E46" r:id="rId16" xr:uid="{00000000-0004-0000-0100-00000F000000}"/>
    <hyperlink ref="F46" r:id="rId17" xr:uid="{00000000-0004-0000-0100-000010000000}"/>
    <hyperlink ref="H46" r:id="rId18" xr:uid="{00000000-0004-0000-0100-000011000000}"/>
    <hyperlink ref="I46" r:id="rId19" xr:uid="{00000000-0004-0000-0100-000012000000}"/>
    <hyperlink ref="K46" r:id="rId20" xr:uid="{00000000-0004-0000-0100-000013000000}"/>
    <hyperlink ref="L46" r:id="rId21" xr:uid="{00000000-0004-0000-0100-000014000000}"/>
    <hyperlink ref="M46" r:id="rId22" xr:uid="{00000000-0004-0000-0100-000015000000}"/>
    <hyperlink ref="B49" r:id="rId23" xr:uid="{00000000-0004-0000-0100-000016000000}"/>
    <hyperlink ref="M60" r:id="rId24" xr:uid="{00000000-0004-0000-0100-000017000000}"/>
    <hyperlink ref="I63" r:id="rId25" xr:uid="{00000000-0004-0000-0100-000018000000}"/>
    <hyperlink ref="K63" r:id="rId26" xr:uid="{00000000-0004-0000-0100-000019000000}"/>
    <hyperlink ref="F64" r:id="rId27" location="_blank" xr:uid="{00000000-0004-0000-0100-00001A000000}"/>
    <hyperlink ref="B69" r:id="rId28" xr:uid="{00000000-0004-0000-0100-00001B000000}"/>
    <hyperlink ref="C69" r:id="rId29" xr:uid="{00000000-0004-0000-0100-00001C000000}"/>
    <hyperlink ref="D69" r:id="rId30" xr:uid="{00000000-0004-0000-0100-00001D000000}"/>
    <hyperlink ref="E69" r:id="rId31" xr:uid="{00000000-0004-0000-0100-00001E000000}"/>
    <hyperlink ref="F69" r:id="rId32" xr:uid="{00000000-0004-0000-0100-00001F000000}"/>
    <hyperlink ref="G69" r:id="rId33" xr:uid="{00000000-0004-0000-0100-000020000000}"/>
    <hyperlink ref="H69" r:id="rId34" xr:uid="{00000000-0004-0000-0100-000021000000}"/>
    <hyperlink ref="I69" r:id="rId35" xr:uid="{00000000-0004-0000-0100-000022000000}"/>
    <hyperlink ref="J69" r:id="rId36" xr:uid="{00000000-0004-0000-0100-000023000000}"/>
    <hyperlink ref="K69" r:id="rId37" xr:uid="{00000000-0004-0000-0100-000024000000}"/>
    <hyperlink ref="L69" r:id="rId38" xr:uid="{00000000-0004-0000-0100-000025000000}"/>
    <hyperlink ref="M69" r:id="rId39" xr:uid="{00000000-0004-0000-0100-000026000000}"/>
    <hyperlink ref="B76" r:id="rId40" xr:uid="{00000000-0004-0000-0100-000027000000}"/>
    <hyperlink ref="F76" r:id="rId41" xr:uid="{00000000-0004-0000-0100-000028000000}"/>
    <hyperlink ref="M96" r:id="rId42" xr:uid="{00000000-0004-0000-0100-000029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Übersicht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Linden, Benedikt</dc:creator>
  <cp:lastModifiedBy>Linden, Benedikt</cp:lastModifiedBy>
  <dcterms:created xsi:type="dcterms:W3CDTF">2025-01-21T14:14:33Z</dcterms:created>
  <dcterms:modified xsi:type="dcterms:W3CDTF">2025-03-04T09:10:13Z</dcterms:modified>
</cp:coreProperties>
</file>